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1-ПМО\0-Актуализация сайта\2024\Таблицы\Образование\"/>
    </mc:Choice>
  </mc:AlternateContent>
  <xr:revisionPtr revIDLastSave="0" documentId="13_ncr:1_{F2E3983B-BF5A-477E-BB79-BC5EF2B408ED}" xr6:coauthVersionLast="47" xr6:coauthVersionMax="47" xr10:uidLastSave="{00000000-0000-0000-0000-000000000000}"/>
  <bookViews>
    <workbookView xWindow="-120" yWindow="-120" windowWidth="29040" windowHeight="15840" activeTab="3" xr2:uid="{0740A4CE-8BB1-4592-B5A9-3C422E210095}"/>
  </bookViews>
  <sheets>
    <sheet name="Содержание" sheetId="3" r:id="rId1"/>
    <sheet name="1" sheetId="2" r:id="rId2"/>
    <sheet name="2" sheetId="4" r:id="rId3"/>
    <sheet name="3" sheetId="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<sst xmlns="http://schemas.openxmlformats.org/spreadsheetml/2006/main" count="185" uniqueCount="76">
  <si>
    <t>К содержанию</t>
  </si>
  <si>
    <t>г. Анапа</t>
  </si>
  <si>
    <t>г. Армавир</t>
  </si>
  <si>
    <t>г. Геленджик</t>
  </si>
  <si>
    <t>г. Горячий Ключ</t>
  </si>
  <si>
    <t>г. Краснодар</t>
  </si>
  <si>
    <t>г. Новороссийск</t>
  </si>
  <si>
    <t>г. Сочи</t>
  </si>
  <si>
    <t>пгт Сириус</t>
  </si>
  <si>
    <t>Абинский муниципальный район</t>
  </si>
  <si>
    <t>Апшеронский муниципальный район</t>
  </si>
  <si>
    <t>Белоглинский муниципальный район</t>
  </si>
  <si>
    <t>Белореченский муниципальный район</t>
  </si>
  <si>
    <t>Брюховецкий муниципальный район</t>
  </si>
  <si>
    <t>Выселковский муниципальный район</t>
  </si>
  <si>
    <t>Гулькевичский муниципальный район</t>
  </si>
  <si>
    <t>Динской муниципальный район</t>
  </si>
  <si>
    <t>Ейский муниципальный район</t>
  </si>
  <si>
    <t>Кавказский муниципальный район</t>
  </si>
  <si>
    <t>Калининский муниципальный район</t>
  </si>
  <si>
    <t>Каневской муниципальный район</t>
  </si>
  <si>
    <t>Кореновский муниципальный район</t>
  </si>
  <si>
    <t>Красноармейский муниципальный район</t>
  </si>
  <si>
    <t>Крыловский муниципальный район</t>
  </si>
  <si>
    <t>Крымский муниципальный район</t>
  </si>
  <si>
    <t>Курганинский муниципальный район</t>
  </si>
  <si>
    <t>Кущевский муниципальный район</t>
  </si>
  <si>
    <t>Лабинский муниципальный район</t>
  </si>
  <si>
    <t>Ленинградский муниципальный район</t>
  </si>
  <si>
    <t>Мостовский муниципальный район</t>
  </si>
  <si>
    <t>Новокубанский муниципальный район</t>
  </si>
  <si>
    <t>Новопокровский муниципальный район</t>
  </si>
  <si>
    <t>Отрадненский муниципальный район</t>
  </si>
  <si>
    <t>Павловский муниципальный район</t>
  </si>
  <si>
    <t>Приморско-Ахтарский муниципальный район</t>
  </si>
  <si>
    <t>Северский муниципальный район</t>
  </si>
  <si>
    <t>Славянский муниципальный район</t>
  </si>
  <si>
    <t>Староминский муниципальный район</t>
  </si>
  <si>
    <t>Тбилисский муниципальный район</t>
  </si>
  <si>
    <t>Темрюкский муниципальный район</t>
  </si>
  <si>
    <t>Тимашевский муниципальный район</t>
  </si>
  <si>
    <t>Тихорецкий муниципальный район</t>
  </si>
  <si>
    <t>Туапсинский муниципальный район</t>
  </si>
  <si>
    <t>Успенский муниципальный район</t>
  </si>
  <si>
    <t>Усть-Лабинский муниципальный район</t>
  </si>
  <si>
    <t>Щербиновский муниципальный район</t>
  </si>
  <si>
    <t>Содержание:</t>
  </si>
  <si>
    <t>1.</t>
  </si>
  <si>
    <t>2.</t>
  </si>
  <si>
    <t>Ответственный исполнитель:</t>
  </si>
  <si>
    <t>ФИО</t>
  </si>
  <si>
    <t>тел.</t>
  </si>
  <si>
    <t>Обновлено:</t>
  </si>
  <si>
    <t>Число мест в организациях, осуществляющих образовательную деятельность по образовательным программам дошкольного образования, присмотр и уход за детьми</t>
  </si>
  <si>
    <t xml:space="preserve">единиц </t>
  </si>
  <si>
    <t>Численность воспитанников, посещающих организации, осуществляющие образовательную деятельность по образовательным программам дошкольного образования, присмотр и уход за детьми</t>
  </si>
  <si>
    <t xml:space="preserve">человек </t>
  </si>
  <si>
    <t>Всего</t>
  </si>
  <si>
    <t>7 
и старше</t>
  </si>
  <si>
    <t>3.</t>
  </si>
  <si>
    <t>Показатели деятельности дошкольных образовательных организаций</t>
  </si>
  <si>
    <t>Ильинова Л.В.</t>
  </si>
  <si>
    <t>(8861) 262-37-35</t>
  </si>
  <si>
    <t>Воспитатели</t>
  </si>
  <si>
    <t>Старшие воспитатели</t>
  </si>
  <si>
    <t>Музыкальные руководители</t>
  </si>
  <si>
    <t>Инструкторы по физической культуре</t>
  </si>
  <si>
    <t>Учителя логопеды</t>
  </si>
  <si>
    <t>Учителя дефектологи</t>
  </si>
  <si>
    <t>Педагоги-психологи</t>
  </si>
  <si>
    <t>Социальные педагоги</t>
  </si>
  <si>
    <t>Педагоги-организаторы</t>
  </si>
  <si>
    <t>Педагоги дополнительного образования</t>
  </si>
  <si>
    <t>Другие педагогические работники</t>
  </si>
  <si>
    <t>Численность педагогических работников в организациях, осуществляющих образовательную деятельность по образовательным программам дошкольного образования, присмотр и уход за детьми</t>
  </si>
  <si>
    <t>Численность педагогических работников в организациях, осуществляющих образовательную деятельность по образовательным программам дошкольного образования, присмотр и уход за детьми,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</si>
</sst>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u/>
      <sz val="12"/>
      <color theme="10"/>
      <name val="Arial"/>
      <family val="2"/>
      <charset val="204"/>
    </font>
    <font>
      <u/>
      <sz val="14"/>
      <color theme="1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2" fillId="2" borderId="0" xfId="2" applyFill="1"/>
    <xf numFmtId="0" fontId="4" fillId="0" borderId="0" xfId="3" applyFont="1"/>
    <xf numFmtId="0" fontId="5" fillId="2" borderId="0" xfId="3" applyFont="1" applyFill="1" applyAlignment="1">
      <alignment horizontal="center" vertical="center" wrapText="1"/>
    </xf>
    <xf numFmtId="0" fontId="3" fillId="0" borderId="0" xfId="3"/>
    <xf numFmtId="0" fontId="6" fillId="2" borderId="2" xfId="3" applyFont="1" applyFill="1" applyBorder="1" applyAlignment="1">
      <alignment horizontal="center" wrapText="1"/>
    </xf>
    <xf numFmtId="1" fontId="7" fillId="2" borderId="2" xfId="3" applyNumberFormat="1" applyFont="1" applyFill="1" applyBorder="1" applyAlignment="1">
      <alignment horizontal="center" vertical="center" wrapText="1"/>
    </xf>
    <xf numFmtId="0" fontId="4" fillId="0" borderId="2" xfId="3" applyFont="1" applyBorder="1" applyAlignment="1">
      <alignment wrapText="1"/>
    </xf>
    <xf numFmtId="0" fontId="4" fillId="0" borderId="0" xfId="3" applyFont="1" applyAlignment="1">
      <alignment wrapText="1"/>
    </xf>
    <xf numFmtId="0" fontId="9" fillId="0" borderId="0" xfId="0" applyFont="1"/>
    <xf numFmtId="0" fontId="8" fillId="0" borderId="0" xfId="0" applyFont="1"/>
    <xf numFmtId="49" fontId="9" fillId="0" borderId="0" xfId="0" applyNumberFormat="1" applyFont="1"/>
    <xf numFmtId="0" fontId="10" fillId="0" borderId="0" xfId="2" applyFont="1"/>
    <xf numFmtId="0" fontId="10" fillId="0" borderId="0" xfId="1" applyFont="1"/>
    <xf numFmtId="1" fontId="3" fillId="0" borderId="2" xfId="3" applyNumberFormat="1" applyBorder="1" applyAlignment="1">
      <alignment horizontal="right"/>
    </xf>
    <xf numFmtId="1" fontId="3" fillId="0" borderId="2" xfId="3" applyNumberFormat="1" applyBorder="1"/>
    <xf numFmtId="0" fontId="4" fillId="0" borderId="3" xfId="3" applyFont="1" applyBorder="1" applyAlignment="1">
      <alignment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3" fillId="0" borderId="2" xfId="3" applyBorder="1"/>
    <xf numFmtId="0" fontId="11" fillId="0" borderId="0" xfId="1" applyFont="1"/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 vertical="center" wrapText="1"/>
    </xf>
    <xf numFmtId="0" fontId="4" fillId="2" borderId="1" xfId="3" applyFont="1" applyFill="1" applyBorder="1" applyAlignment="1">
      <alignment horizontal="right" wrapText="1"/>
    </xf>
    <xf numFmtId="1" fontId="7" fillId="2" borderId="2" xfId="3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12" fillId="0" borderId="0" xfId="1" applyFont="1"/>
  </cellXfs>
  <cellStyles count="4">
    <cellStyle name="Гиперссылка" xfId="1" builtinId="8"/>
    <cellStyle name="Гиперссылка 2" xfId="2" xr:uid="{5A3629D0-3287-4342-90E0-8B1A5C307B6D}"/>
    <cellStyle name="Обычный" xfId="0" builtinId="0"/>
    <cellStyle name="Обычный 2" xfId="3" xr:uid="{5DD2C96F-B22D-4E72-B72C-596EAFF61FD2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0</xdr:row>
      <xdr:rowOff>0</xdr:rowOff>
    </xdr:from>
    <xdr:to>
      <xdr:col>0</xdr:col>
      <xdr:colOff>1209675</xdr:colOff>
      <xdr:row>1</xdr:row>
      <xdr:rowOff>47625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A38761C-38BC-408C-9EDA-9121B1C36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035" t="-4646" r="-1736" b="-641"/>
        <a:stretch>
          <a:fillRect/>
        </a:stretch>
      </xdr:blipFill>
      <xdr:spPr bwMode="auto">
        <a:xfrm>
          <a:off x="904875" y="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0</xdr:row>
      <xdr:rowOff>0</xdr:rowOff>
    </xdr:from>
    <xdr:to>
      <xdr:col>0</xdr:col>
      <xdr:colOff>1209675</xdr:colOff>
      <xdr:row>1</xdr:row>
      <xdr:rowOff>47625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E78366A-64FF-497D-81E9-05DB18D6D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035" t="-4646" r="-1736" b="-641"/>
        <a:stretch>
          <a:fillRect/>
        </a:stretch>
      </xdr:blipFill>
      <xdr:spPr bwMode="auto">
        <a:xfrm>
          <a:off x="904875" y="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0</xdr:row>
      <xdr:rowOff>0</xdr:rowOff>
    </xdr:from>
    <xdr:to>
      <xdr:col>0</xdr:col>
      <xdr:colOff>1209675</xdr:colOff>
      <xdr:row>1</xdr:row>
      <xdr:rowOff>47625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7D2752B-032E-4262-B9F3-FD9D2AD2B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035" t="-4646" r="-1736" b="-641"/>
        <a:stretch>
          <a:fillRect/>
        </a:stretch>
      </xdr:blipFill>
      <xdr:spPr bwMode="auto">
        <a:xfrm>
          <a:off x="904875" y="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32571-7675-4185-BA05-6ABE97509095}">
  <dimension ref="A2:Y14"/>
  <sheetViews>
    <sheetView workbookViewId="0">
      <selection activeCell="J19" sqref="J19"/>
    </sheetView>
  </sheetViews>
  <sheetFormatPr defaultRowHeight="15" x14ac:dyDescent="0.2"/>
  <cols>
    <col min="1" max="1" width="3.85546875" style="9" customWidth="1"/>
    <col min="2" max="8" width="9.140625" style="9"/>
    <col min="9" max="9" width="9.140625" style="9" customWidth="1"/>
    <col min="10" max="256" width="9.140625" style="9"/>
    <col min="257" max="257" width="3.85546875" style="9" customWidth="1"/>
    <col min="258" max="512" width="9.140625" style="9"/>
    <col min="513" max="513" width="3.85546875" style="9" customWidth="1"/>
    <col min="514" max="768" width="9.140625" style="9"/>
    <col min="769" max="769" width="3.85546875" style="9" customWidth="1"/>
    <col min="770" max="1024" width="9.140625" style="9"/>
    <col min="1025" max="1025" width="3.85546875" style="9" customWidth="1"/>
    <col min="1026" max="1280" width="9.140625" style="9"/>
    <col min="1281" max="1281" width="3.85546875" style="9" customWidth="1"/>
    <col min="1282" max="1536" width="9.140625" style="9"/>
    <col min="1537" max="1537" width="3.85546875" style="9" customWidth="1"/>
    <col min="1538" max="1792" width="9.140625" style="9"/>
    <col min="1793" max="1793" width="3.85546875" style="9" customWidth="1"/>
    <col min="1794" max="2048" width="9.140625" style="9"/>
    <col min="2049" max="2049" width="3.85546875" style="9" customWidth="1"/>
    <col min="2050" max="2304" width="9.140625" style="9"/>
    <col min="2305" max="2305" width="3.85546875" style="9" customWidth="1"/>
    <col min="2306" max="2560" width="9.140625" style="9"/>
    <col min="2561" max="2561" width="3.85546875" style="9" customWidth="1"/>
    <col min="2562" max="2816" width="9.140625" style="9"/>
    <col min="2817" max="2817" width="3.85546875" style="9" customWidth="1"/>
    <col min="2818" max="3072" width="9.140625" style="9"/>
    <col min="3073" max="3073" width="3.85546875" style="9" customWidth="1"/>
    <col min="3074" max="3328" width="9.140625" style="9"/>
    <col min="3329" max="3329" width="3.85546875" style="9" customWidth="1"/>
    <col min="3330" max="3584" width="9.140625" style="9"/>
    <col min="3585" max="3585" width="3.85546875" style="9" customWidth="1"/>
    <col min="3586" max="3840" width="9.140625" style="9"/>
    <col min="3841" max="3841" width="3.85546875" style="9" customWidth="1"/>
    <col min="3842" max="4096" width="9.140625" style="9"/>
    <col min="4097" max="4097" width="3.85546875" style="9" customWidth="1"/>
    <col min="4098" max="4352" width="9.140625" style="9"/>
    <col min="4353" max="4353" width="3.85546875" style="9" customWidth="1"/>
    <col min="4354" max="4608" width="9.140625" style="9"/>
    <col min="4609" max="4609" width="3.85546875" style="9" customWidth="1"/>
    <col min="4610" max="4864" width="9.140625" style="9"/>
    <col min="4865" max="4865" width="3.85546875" style="9" customWidth="1"/>
    <col min="4866" max="5120" width="9.140625" style="9"/>
    <col min="5121" max="5121" width="3.85546875" style="9" customWidth="1"/>
    <col min="5122" max="5376" width="9.140625" style="9"/>
    <col min="5377" max="5377" width="3.85546875" style="9" customWidth="1"/>
    <col min="5378" max="5632" width="9.140625" style="9"/>
    <col min="5633" max="5633" width="3.85546875" style="9" customWidth="1"/>
    <col min="5634" max="5888" width="9.140625" style="9"/>
    <col min="5889" max="5889" width="3.85546875" style="9" customWidth="1"/>
    <col min="5890" max="6144" width="9.140625" style="9"/>
    <col min="6145" max="6145" width="3.85546875" style="9" customWidth="1"/>
    <col min="6146" max="6400" width="9.140625" style="9"/>
    <col min="6401" max="6401" width="3.85546875" style="9" customWidth="1"/>
    <col min="6402" max="6656" width="9.140625" style="9"/>
    <col min="6657" max="6657" width="3.85546875" style="9" customWidth="1"/>
    <col min="6658" max="6912" width="9.140625" style="9"/>
    <col min="6913" max="6913" width="3.85546875" style="9" customWidth="1"/>
    <col min="6914" max="7168" width="9.140625" style="9"/>
    <col min="7169" max="7169" width="3.85546875" style="9" customWidth="1"/>
    <col min="7170" max="7424" width="9.140625" style="9"/>
    <col min="7425" max="7425" width="3.85546875" style="9" customWidth="1"/>
    <col min="7426" max="7680" width="9.140625" style="9"/>
    <col min="7681" max="7681" width="3.85546875" style="9" customWidth="1"/>
    <col min="7682" max="7936" width="9.140625" style="9"/>
    <col min="7937" max="7937" width="3.85546875" style="9" customWidth="1"/>
    <col min="7938" max="8192" width="9.140625" style="9"/>
    <col min="8193" max="8193" width="3.85546875" style="9" customWidth="1"/>
    <col min="8194" max="8448" width="9.140625" style="9"/>
    <col min="8449" max="8449" width="3.85546875" style="9" customWidth="1"/>
    <col min="8450" max="8704" width="9.140625" style="9"/>
    <col min="8705" max="8705" width="3.85546875" style="9" customWidth="1"/>
    <col min="8706" max="8960" width="9.140625" style="9"/>
    <col min="8961" max="8961" width="3.85546875" style="9" customWidth="1"/>
    <col min="8962" max="9216" width="9.140625" style="9"/>
    <col min="9217" max="9217" width="3.85546875" style="9" customWidth="1"/>
    <col min="9218" max="9472" width="9.140625" style="9"/>
    <col min="9473" max="9473" width="3.85546875" style="9" customWidth="1"/>
    <col min="9474" max="9728" width="9.140625" style="9"/>
    <col min="9729" max="9729" width="3.85546875" style="9" customWidth="1"/>
    <col min="9730" max="9984" width="9.140625" style="9"/>
    <col min="9985" max="9985" width="3.85546875" style="9" customWidth="1"/>
    <col min="9986" max="10240" width="9.140625" style="9"/>
    <col min="10241" max="10241" width="3.85546875" style="9" customWidth="1"/>
    <col min="10242" max="10496" width="9.140625" style="9"/>
    <col min="10497" max="10497" width="3.85546875" style="9" customWidth="1"/>
    <col min="10498" max="10752" width="9.140625" style="9"/>
    <col min="10753" max="10753" width="3.85546875" style="9" customWidth="1"/>
    <col min="10754" max="11008" width="9.140625" style="9"/>
    <col min="11009" max="11009" width="3.85546875" style="9" customWidth="1"/>
    <col min="11010" max="11264" width="9.140625" style="9"/>
    <col min="11265" max="11265" width="3.85546875" style="9" customWidth="1"/>
    <col min="11266" max="11520" width="9.140625" style="9"/>
    <col min="11521" max="11521" width="3.85546875" style="9" customWidth="1"/>
    <col min="11522" max="11776" width="9.140625" style="9"/>
    <col min="11777" max="11777" width="3.85546875" style="9" customWidth="1"/>
    <col min="11778" max="12032" width="9.140625" style="9"/>
    <col min="12033" max="12033" width="3.85546875" style="9" customWidth="1"/>
    <col min="12034" max="12288" width="9.140625" style="9"/>
    <col min="12289" max="12289" width="3.85546875" style="9" customWidth="1"/>
    <col min="12290" max="12544" width="9.140625" style="9"/>
    <col min="12545" max="12545" width="3.85546875" style="9" customWidth="1"/>
    <col min="12546" max="12800" width="9.140625" style="9"/>
    <col min="12801" max="12801" width="3.85546875" style="9" customWidth="1"/>
    <col min="12802" max="13056" width="9.140625" style="9"/>
    <col min="13057" max="13057" width="3.85546875" style="9" customWidth="1"/>
    <col min="13058" max="13312" width="9.140625" style="9"/>
    <col min="13313" max="13313" width="3.85546875" style="9" customWidth="1"/>
    <col min="13314" max="13568" width="9.140625" style="9"/>
    <col min="13569" max="13569" width="3.85546875" style="9" customWidth="1"/>
    <col min="13570" max="13824" width="9.140625" style="9"/>
    <col min="13825" max="13825" width="3.85546875" style="9" customWidth="1"/>
    <col min="13826" max="14080" width="9.140625" style="9"/>
    <col min="14081" max="14081" width="3.85546875" style="9" customWidth="1"/>
    <col min="14082" max="14336" width="9.140625" style="9"/>
    <col min="14337" max="14337" width="3.85546875" style="9" customWidth="1"/>
    <col min="14338" max="14592" width="9.140625" style="9"/>
    <col min="14593" max="14593" width="3.85546875" style="9" customWidth="1"/>
    <col min="14594" max="14848" width="9.140625" style="9"/>
    <col min="14849" max="14849" width="3.85546875" style="9" customWidth="1"/>
    <col min="14850" max="15104" width="9.140625" style="9"/>
    <col min="15105" max="15105" width="3.85546875" style="9" customWidth="1"/>
    <col min="15106" max="15360" width="9.140625" style="9"/>
    <col min="15361" max="15361" width="3.85546875" style="9" customWidth="1"/>
    <col min="15362" max="15616" width="9.140625" style="9"/>
    <col min="15617" max="15617" width="3.85546875" style="9" customWidth="1"/>
    <col min="15618" max="15872" width="9.140625" style="9"/>
    <col min="15873" max="15873" width="3.85546875" style="9" customWidth="1"/>
    <col min="15874" max="16128" width="9.140625" style="9"/>
    <col min="16129" max="16129" width="3.85546875" style="9" customWidth="1"/>
    <col min="16130" max="16384" width="9.140625" style="9"/>
  </cols>
  <sheetData>
    <row r="2" spans="1:25" ht="18.75" customHeight="1" x14ac:dyDescent="0.2">
      <c r="A2" s="22" t="s">
        <v>60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25" ht="15.75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25" ht="15.75" x14ac:dyDescent="0.25">
      <c r="A4" s="23" t="s">
        <v>46</v>
      </c>
      <c r="B4" s="23"/>
      <c r="C4" s="23"/>
      <c r="D4" s="10"/>
      <c r="E4" s="10"/>
      <c r="F4" s="10"/>
      <c r="G4" s="10"/>
      <c r="H4" s="10"/>
      <c r="I4" s="10"/>
      <c r="J4" s="10"/>
    </row>
    <row r="6" spans="1:25" x14ac:dyDescent="0.2">
      <c r="A6" s="11" t="s">
        <v>47</v>
      </c>
      <c r="B6" s="12" t="s">
        <v>53</v>
      </c>
    </row>
    <row r="7" spans="1:25" x14ac:dyDescent="0.2">
      <c r="A7" s="11" t="s">
        <v>48</v>
      </c>
      <c r="B7" s="13" t="s">
        <v>55</v>
      </c>
    </row>
    <row r="8" spans="1:25" ht="18.75" x14ac:dyDescent="0.3">
      <c r="A8" s="11" t="s">
        <v>59</v>
      </c>
      <c r="B8" s="20" t="s">
        <v>75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30"/>
    </row>
    <row r="10" spans="1:25" ht="15.75" x14ac:dyDescent="0.25">
      <c r="B10" s="23" t="s">
        <v>49</v>
      </c>
      <c r="C10" s="23"/>
      <c r="D10" s="23"/>
      <c r="E10" s="23"/>
    </row>
    <row r="11" spans="1:25" x14ac:dyDescent="0.2">
      <c r="B11" s="9" t="s">
        <v>50</v>
      </c>
      <c r="C11" s="24" t="s">
        <v>61</v>
      </c>
      <c r="D11" s="24"/>
      <c r="E11" s="24"/>
    </row>
    <row r="12" spans="1:25" x14ac:dyDescent="0.2">
      <c r="B12" s="9" t="s">
        <v>51</v>
      </c>
      <c r="C12" s="24" t="s">
        <v>62</v>
      </c>
      <c r="D12" s="24"/>
      <c r="E12" s="24"/>
    </row>
    <row r="14" spans="1:25" ht="15.75" x14ac:dyDescent="0.25">
      <c r="B14" s="10" t="s">
        <v>52</v>
      </c>
      <c r="C14" s="10"/>
      <c r="D14" s="21">
        <v>45381</v>
      </c>
      <c r="E14" s="21"/>
    </row>
  </sheetData>
  <mergeCells count="6">
    <mergeCell ref="D14:E14"/>
    <mergeCell ref="A2:L2"/>
    <mergeCell ref="A4:C4"/>
    <mergeCell ref="B10:E10"/>
    <mergeCell ref="C11:E11"/>
    <mergeCell ref="C12:E12"/>
  </mergeCells>
  <hyperlinks>
    <hyperlink ref="B6" location="'1'!A2" display="за январь-март 2022 года" xr:uid="{D33717E0-A813-4081-8E0E-4E7433AED22B}"/>
    <hyperlink ref="B7" location="'2'!A1" display="Общая протяженность освещенных частей улиц, проездов, набережных на конец года" xr:uid="{8F728A46-4E3A-465F-9EB7-DC977366C5BE}"/>
    <hyperlink ref="B8:Y8" location="'4'!A1" display="Численность педагогических работников в организациях, осуществляющих образовательную деятельность по образовательным программам дошкольного образования, присмотр и уход за детьми, человек" xr:uid="{BE09EF14-47FF-4829-8C3F-A8E6DA807984}"/>
    <hyperlink ref="B8" location="'3'!A1" display="Численность педагогических работников в организациях, осуществляющих образовательную деятельность по образовательным программам дошкольного образования, присмотр и уход за детьми, человек" xr:uid="{686C68F2-F9BC-43E0-8E84-C6502104E5E3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9426E-7BD4-402B-9D65-70F05E37EB71}">
  <dimension ref="A1:C50"/>
  <sheetViews>
    <sheetView workbookViewId="0">
      <pane ySplit="4" topLeftCell="A5" activePane="bottomLeft" state="frozen"/>
      <selection pane="bottomLeft" activeCell="A2" sqref="A2:C2"/>
    </sheetView>
  </sheetViews>
  <sheetFormatPr defaultRowHeight="12.75" x14ac:dyDescent="0.2"/>
  <cols>
    <col min="1" max="1" width="45.7109375" style="8" customWidth="1"/>
    <col min="2" max="2" width="13.140625" style="2" customWidth="1"/>
    <col min="3" max="3" width="13.140625" style="4" customWidth="1"/>
    <col min="4" max="251" width="9.140625" style="4"/>
    <col min="252" max="252" width="45.7109375" style="4" customWidth="1"/>
    <col min="253" max="254" width="13.140625" style="4" customWidth="1"/>
    <col min="255" max="507" width="9.140625" style="4"/>
    <col min="508" max="508" width="45.7109375" style="4" customWidth="1"/>
    <col min="509" max="510" width="13.140625" style="4" customWidth="1"/>
    <col min="511" max="763" width="9.140625" style="4"/>
    <col min="764" max="764" width="45.7109375" style="4" customWidth="1"/>
    <col min="765" max="766" width="13.140625" style="4" customWidth="1"/>
    <col min="767" max="1019" width="9.140625" style="4"/>
    <col min="1020" max="1020" width="45.7109375" style="4" customWidth="1"/>
    <col min="1021" max="1022" width="13.140625" style="4" customWidth="1"/>
    <col min="1023" max="1275" width="9.140625" style="4"/>
    <col min="1276" max="1276" width="45.7109375" style="4" customWidth="1"/>
    <col min="1277" max="1278" width="13.140625" style="4" customWidth="1"/>
    <col min="1279" max="1531" width="9.140625" style="4"/>
    <col min="1532" max="1532" width="45.7109375" style="4" customWidth="1"/>
    <col min="1533" max="1534" width="13.140625" style="4" customWidth="1"/>
    <col min="1535" max="1787" width="9.140625" style="4"/>
    <col min="1788" max="1788" width="45.7109375" style="4" customWidth="1"/>
    <col min="1789" max="1790" width="13.140625" style="4" customWidth="1"/>
    <col min="1791" max="2043" width="9.140625" style="4"/>
    <col min="2044" max="2044" width="45.7109375" style="4" customWidth="1"/>
    <col min="2045" max="2046" width="13.140625" style="4" customWidth="1"/>
    <col min="2047" max="2299" width="9.140625" style="4"/>
    <col min="2300" max="2300" width="45.7109375" style="4" customWidth="1"/>
    <col min="2301" max="2302" width="13.140625" style="4" customWidth="1"/>
    <col min="2303" max="2555" width="9.140625" style="4"/>
    <col min="2556" max="2556" width="45.7109375" style="4" customWidth="1"/>
    <col min="2557" max="2558" width="13.140625" style="4" customWidth="1"/>
    <col min="2559" max="2811" width="9.140625" style="4"/>
    <col min="2812" max="2812" width="45.7109375" style="4" customWidth="1"/>
    <col min="2813" max="2814" width="13.140625" style="4" customWidth="1"/>
    <col min="2815" max="3067" width="9.140625" style="4"/>
    <col min="3068" max="3068" width="45.7109375" style="4" customWidth="1"/>
    <col min="3069" max="3070" width="13.140625" style="4" customWidth="1"/>
    <col min="3071" max="3323" width="9.140625" style="4"/>
    <col min="3324" max="3324" width="45.7109375" style="4" customWidth="1"/>
    <col min="3325" max="3326" width="13.140625" style="4" customWidth="1"/>
    <col min="3327" max="3579" width="9.140625" style="4"/>
    <col min="3580" max="3580" width="45.7109375" style="4" customWidth="1"/>
    <col min="3581" max="3582" width="13.140625" style="4" customWidth="1"/>
    <col min="3583" max="3835" width="9.140625" style="4"/>
    <col min="3836" max="3836" width="45.7109375" style="4" customWidth="1"/>
    <col min="3837" max="3838" width="13.140625" style="4" customWidth="1"/>
    <col min="3839" max="4091" width="9.140625" style="4"/>
    <col min="4092" max="4092" width="45.7109375" style="4" customWidth="1"/>
    <col min="4093" max="4094" width="13.140625" style="4" customWidth="1"/>
    <col min="4095" max="4347" width="9.140625" style="4"/>
    <col min="4348" max="4348" width="45.7109375" style="4" customWidth="1"/>
    <col min="4349" max="4350" width="13.140625" style="4" customWidth="1"/>
    <col min="4351" max="4603" width="9.140625" style="4"/>
    <col min="4604" max="4604" width="45.7109375" style="4" customWidth="1"/>
    <col min="4605" max="4606" width="13.140625" style="4" customWidth="1"/>
    <col min="4607" max="4859" width="9.140625" style="4"/>
    <col min="4860" max="4860" width="45.7109375" style="4" customWidth="1"/>
    <col min="4861" max="4862" width="13.140625" style="4" customWidth="1"/>
    <col min="4863" max="5115" width="9.140625" style="4"/>
    <col min="5116" max="5116" width="45.7109375" style="4" customWidth="1"/>
    <col min="5117" max="5118" width="13.140625" style="4" customWidth="1"/>
    <col min="5119" max="5371" width="9.140625" style="4"/>
    <col min="5372" max="5372" width="45.7109375" style="4" customWidth="1"/>
    <col min="5373" max="5374" width="13.140625" style="4" customWidth="1"/>
    <col min="5375" max="5627" width="9.140625" style="4"/>
    <col min="5628" max="5628" width="45.7109375" style="4" customWidth="1"/>
    <col min="5629" max="5630" width="13.140625" style="4" customWidth="1"/>
    <col min="5631" max="5883" width="9.140625" style="4"/>
    <col min="5884" max="5884" width="45.7109375" style="4" customWidth="1"/>
    <col min="5885" max="5886" width="13.140625" style="4" customWidth="1"/>
    <col min="5887" max="6139" width="9.140625" style="4"/>
    <col min="6140" max="6140" width="45.7109375" style="4" customWidth="1"/>
    <col min="6141" max="6142" width="13.140625" style="4" customWidth="1"/>
    <col min="6143" max="6395" width="9.140625" style="4"/>
    <col min="6396" max="6396" width="45.7109375" style="4" customWidth="1"/>
    <col min="6397" max="6398" width="13.140625" style="4" customWidth="1"/>
    <col min="6399" max="6651" width="9.140625" style="4"/>
    <col min="6652" max="6652" width="45.7109375" style="4" customWidth="1"/>
    <col min="6653" max="6654" width="13.140625" style="4" customWidth="1"/>
    <col min="6655" max="6907" width="9.140625" style="4"/>
    <col min="6908" max="6908" width="45.7109375" style="4" customWidth="1"/>
    <col min="6909" max="6910" width="13.140625" style="4" customWidth="1"/>
    <col min="6911" max="7163" width="9.140625" style="4"/>
    <col min="7164" max="7164" width="45.7109375" style="4" customWidth="1"/>
    <col min="7165" max="7166" width="13.140625" style="4" customWidth="1"/>
    <col min="7167" max="7419" width="9.140625" style="4"/>
    <col min="7420" max="7420" width="45.7109375" style="4" customWidth="1"/>
    <col min="7421" max="7422" width="13.140625" style="4" customWidth="1"/>
    <col min="7423" max="7675" width="9.140625" style="4"/>
    <col min="7676" max="7676" width="45.7109375" style="4" customWidth="1"/>
    <col min="7677" max="7678" width="13.140625" style="4" customWidth="1"/>
    <col min="7679" max="7931" width="9.140625" style="4"/>
    <col min="7932" max="7932" width="45.7109375" style="4" customWidth="1"/>
    <col min="7933" max="7934" width="13.140625" style="4" customWidth="1"/>
    <col min="7935" max="8187" width="9.140625" style="4"/>
    <col min="8188" max="8188" width="45.7109375" style="4" customWidth="1"/>
    <col min="8189" max="8190" width="13.140625" style="4" customWidth="1"/>
    <col min="8191" max="8443" width="9.140625" style="4"/>
    <col min="8444" max="8444" width="45.7109375" style="4" customWidth="1"/>
    <col min="8445" max="8446" width="13.140625" style="4" customWidth="1"/>
    <col min="8447" max="8699" width="9.140625" style="4"/>
    <col min="8700" max="8700" width="45.7109375" style="4" customWidth="1"/>
    <col min="8701" max="8702" width="13.140625" style="4" customWidth="1"/>
    <col min="8703" max="8955" width="9.140625" style="4"/>
    <col min="8956" max="8956" width="45.7109375" style="4" customWidth="1"/>
    <col min="8957" max="8958" width="13.140625" style="4" customWidth="1"/>
    <col min="8959" max="9211" width="9.140625" style="4"/>
    <col min="9212" max="9212" width="45.7109375" style="4" customWidth="1"/>
    <col min="9213" max="9214" width="13.140625" style="4" customWidth="1"/>
    <col min="9215" max="9467" width="9.140625" style="4"/>
    <col min="9468" max="9468" width="45.7109375" style="4" customWidth="1"/>
    <col min="9469" max="9470" width="13.140625" style="4" customWidth="1"/>
    <col min="9471" max="9723" width="9.140625" style="4"/>
    <col min="9724" max="9724" width="45.7109375" style="4" customWidth="1"/>
    <col min="9725" max="9726" width="13.140625" style="4" customWidth="1"/>
    <col min="9727" max="9979" width="9.140625" style="4"/>
    <col min="9980" max="9980" width="45.7109375" style="4" customWidth="1"/>
    <col min="9981" max="9982" width="13.140625" style="4" customWidth="1"/>
    <col min="9983" max="10235" width="9.140625" style="4"/>
    <col min="10236" max="10236" width="45.7109375" style="4" customWidth="1"/>
    <col min="10237" max="10238" width="13.140625" style="4" customWidth="1"/>
    <col min="10239" max="10491" width="9.140625" style="4"/>
    <col min="10492" max="10492" width="45.7109375" style="4" customWidth="1"/>
    <col min="10493" max="10494" width="13.140625" style="4" customWidth="1"/>
    <col min="10495" max="10747" width="9.140625" style="4"/>
    <col min="10748" max="10748" width="45.7109375" style="4" customWidth="1"/>
    <col min="10749" max="10750" width="13.140625" style="4" customWidth="1"/>
    <col min="10751" max="11003" width="9.140625" style="4"/>
    <col min="11004" max="11004" width="45.7109375" style="4" customWidth="1"/>
    <col min="11005" max="11006" width="13.140625" style="4" customWidth="1"/>
    <col min="11007" max="11259" width="9.140625" style="4"/>
    <col min="11260" max="11260" width="45.7109375" style="4" customWidth="1"/>
    <col min="11261" max="11262" width="13.140625" style="4" customWidth="1"/>
    <col min="11263" max="11515" width="9.140625" style="4"/>
    <col min="11516" max="11516" width="45.7109375" style="4" customWidth="1"/>
    <col min="11517" max="11518" width="13.140625" style="4" customWidth="1"/>
    <col min="11519" max="11771" width="9.140625" style="4"/>
    <col min="11772" max="11772" width="45.7109375" style="4" customWidth="1"/>
    <col min="11773" max="11774" width="13.140625" style="4" customWidth="1"/>
    <col min="11775" max="12027" width="9.140625" style="4"/>
    <col min="12028" max="12028" width="45.7109375" style="4" customWidth="1"/>
    <col min="12029" max="12030" width="13.140625" style="4" customWidth="1"/>
    <col min="12031" max="12283" width="9.140625" style="4"/>
    <col min="12284" max="12284" width="45.7109375" style="4" customWidth="1"/>
    <col min="12285" max="12286" width="13.140625" style="4" customWidth="1"/>
    <col min="12287" max="12539" width="9.140625" style="4"/>
    <col min="12540" max="12540" width="45.7109375" style="4" customWidth="1"/>
    <col min="12541" max="12542" width="13.140625" style="4" customWidth="1"/>
    <col min="12543" max="12795" width="9.140625" style="4"/>
    <col min="12796" max="12796" width="45.7109375" style="4" customWidth="1"/>
    <col min="12797" max="12798" width="13.140625" style="4" customWidth="1"/>
    <col min="12799" max="13051" width="9.140625" style="4"/>
    <col min="13052" max="13052" width="45.7109375" style="4" customWidth="1"/>
    <col min="13053" max="13054" width="13.140625" style="4" customWidth="1"/>
    <col min="13055" max="13307" width="9.140625" style="4"/>
    <col min="13308" max="13308" width="45.7109375" style="4" customWidth="1"/>
    <col min="13309" max="13310" width="13.140625" style="4" customWidth="1"/>
    <col min="13311" max="13563" width="9.140625" style="4"/>
    <col min="13564" max="13564" width="45.7109375" style="4" customWidth="1"/>
    <col min="13565" max="13566" width="13.140625" style="4" customWidth="1"/>
    <col min="13567" max="13819" width="9.140625" style="4"/>
    <col min="13820" max="13820" width="45.7109375" style="4" customWidth="1"/>
    <col min="13821" max="13822" width="13.140625" style="4" customWidth="1"/>
    <col min="13823" max="14075" width="9.140625" style="4"/>
    <col min="14076" max="14076" width="45.7109375" style="4" customWidth="1"/>
    <col min="14077" max="14078" width="13.140625" style="4" customWidth="1"/>
    <col min="14079" max="14331" width="9.140625" style="4"/>
    <col min="14332" max="14332" width="45.7109375" style="4" customWidth="1"/>
    <col min="14333" max="14334" width="13.140625" style="4" customWidth="1"/>
    <col min="14335" max="14587" width="9.140625" style="4"/>
    <col min="14588" max="14588" width="45.7109375" style="4" customWidth="1"/>
    <col min="14589" max="14590" width="13.140625" style="4" customWidth="1"/>
    <col min="14591" max="14843" width="9.140625" style="4"/>
    <col min="14844" max="14844" width="45.7109375" style="4" customWidth="1"/>
    <col min="14845" max="14846" width="13.140625" style="4" customWidth="1"/>
    <col min="14847" max="15099" width="9.140625" style="4"/>
    <col min="15100" max="15100" width="45.7109375" style="4" customWidth="1"/>
    <col min="15101" max="15102" width="13.140625" style="4" customWidth="1"/>
    <col min="15103" max="15355" width="9.140625" style="4"/>
    <col min="15356" max="15356" width="45.7109375" style="4" customWidth="1"/>
    <col min="15357" max="15358" width="13.140625" style="4" customWidth="1"/>
    <col min="15359" max="15611" width="9.140625" style="4"/>
    <col min="15612" max="15612" width="45.7109375" style="4" customWidth="1"/>
    <col min="15613" max="15614" width="13.140625" style="4" customWidth="1"/>
    <col min="15615" max="15867" width="9.140625" style="4"/>
    <col min="15868" max="15868" width="45.7109375" style="4" customWidth="1"/>
    <col min="15869" max="15870" width="13.140625" style="4" customWidth="1"/>
    <col min="15871" max="16123" width="9.140625" style="4"/>
    <col min="16124" max="16124" width="45.7109375" style="4" customWidth="1"/>
    <col min="16125" max="16126" width="13.140625" style="4" customWidth="1"/>
    <col min="16127" max="16384" width="9.140625" style="4"/>
  </cols>
  <sheetData>
    <row r="1" spans="1:3" s="2" customFormat="1" ht="22.5" customHeight="1" x14ac:dyDescent="0.2">
      <c r="A1" s="1" t="s">
        <v>0</v>
      </c>
      <c r="B1" s="25"/>
      <c r="C1" s="25"/>
    </row>
    <row r="2" spans="1:3" ht="66.75" customHeight="1" x14ac:dyDescent="0.2">
      <c r="A2" s="26" t="s">
        <v>53</v>
      </c>
      <c r="B2" s="26"/>
      <c r="C2" s="26"/>
    </row>
    <row r="3" spans="1:3" ht="12.75" customHeight="1" x14ac:dyDescent="0.2">
      <c r="A3" s="3"/>
      <c r="B3" s="27" t="s">
        <v>54</v>
      </c>
      <c r="C3" s="27"/>
    </row>
    <row r="4" spans="1:3" x14ac:dyDescent="0.2">
      <c r="A4" s="5"/>
      <c r="B4" s="6">
        <v>2022</v>
      </c>
      <c r="C4" s="6">
        <v>2023</v>
      </c>
    </row>
    <row r="5" spans="1:3" ht="17.25" customHeight="1" x14ac:dyDescent="0.2">
      <c r="A5" s="7" t="s">
        <v>1</v>
      </c>
      <c r="B5" s="15">
        <v>8508</v>
      </c>
      <c r="C5" s="15">
        <v>8508</v>
      </c>
    </row>
    <row r="6" spans="1:3" ht="17.25" customHeight="1" x14ac:dyDescent="0.2">
      <c r="A6" s="7" t="s">
        <v>2</v>
      </c>
      <c r="B6" s="15">
        <v>7943</v>
      </c>
      <c r="C6" s="15">
        <v>7981</v>
      </c>
    </row>
    <row r="7" spans="1:3" ht="17.25" customHeight="1" x14ac:dyDescent="0.2">
      <c r="A7" s="7" t="s">
        <v>3</v>
      </c>
      <c r="B7" s="15">
        <v>5843</v>
      </c>
      <c r="C7" s="15">
        <v>5703</v>
      </c>
    </row>
    <row r="8" spans="1:3" ht="17.25" customHeight="1" x14ac:dyDescent="0.2">
      <c r="A8" s="7" t="s">
        <v>4</v>
      </c>
      <c r="B8" s="15">
        <v>2544</v>
      </c>
      <c r="C8" s="15">
        <v>2139</v>
      </c>
    </row>
    <row r="9" spans="1:3" ht="17.25" customHeight="1" x14ac:dyDescent="0.2">
      <c r="A9" s="7" t="s">
        <v>5</v>
      </c>
      <c r="B9" s="15">
        <v>68870</v>
      </c>
      <c r="C9" s="15">
        <v>72817</v>
      </c>
    </row>
    <row r="10" spans="1:3" ht="17.25" customHeight="1" x14ac:dyDescent="0.2">
      <c r="A10" s="7" t="s">
        <v>6</v>
      </c>
      <c r="B10" s="15">
        <v>13894</v>
      </c>
      <c r="C10" s="15">
        <v>14174</v>
      </c>
    </row>
    <row r="11" spans="1:3" ht="17.25" customHeight="1" x14ac:dyDescent="0.2">
      <c r="A11" s="7" t="s">
        <v>7</v>
      </c>
      <c r="B11" s="15">
        <v>18887</v>
      </c>
      <c r="C11" s="15">
        <v>18545</v>
      </c>
    </row>
    <row r="12" spans="1:3" ht="17.25" customHeight="1" x14ac:dyDescent="0.2">
      <c r="A12" s="7" t="s">
        <v>8</v>
      </c>
      <c r="B12" s="14">
        <v>741</v>
      </c>
      <c r="C12" s="15">
        <v>858</v>
      </c>
    </row>
    <row r="13" spans="1:3" ht="17.25" customHeight="1" x14ac:dyDescent="0.2">
      <c r="A13" s="7" t="s">
        <v>9</v>
      </c>
      <c r="B13" s="14">
        <v>4663</v>
      </c>
      <c r="C13" s="15">
        <v>4618</v>
      </c>
    </row>
    <row r="14" spans="1:3" ht="17.25" customHeight="1" x14ac:dyDescent="0.2">
      <c r="A14" s="7" t="s">
        <v>10</v>
      </c>
      <c r="B14" s="14">
        <v>3032</v>
      </c>
      <c r="C14" s="15">
        <v>3031</v>
      </c>
    </row>
    <row r="15" spans="1:3" ht="17.25" customHeight="1" x14ac:dyDescent="0.2">
      <c r="A15" s="7" t="s">
        <v>11</v>
      </c>
      <c r="B15" s="14">
        <v>1185</v>
      </c>
      <c r="C15" s="15">
        <v>1195</v>
      </c>
    </row>
    <row r="16" spans="1:3" ht="17.25" customHeight="1" x14ac:dyDescent="0.2">
      <c r="A16" s="7" t="s">
        <v>12</v>
      </c>
      <c r="B16" s="14">
        <v>5136</v>
      </c>
      <c r="C16" s="15">
        <v>5106</v>
      </c>
    </row>
    <row r="17" spans="1:3" ht="17.25" customHeight="1" x14ac:dyDescent="0.2">
      <c r="A17" s="7" t="s">
        <v>13</v>
      </c>
      <c r="B17" s="14">
        <v>3001</v>
      </c>
      <c r="C17" s="15">
        <v>3001</v>
      </c>
    </row>
    <row r="18" spans="1:3" ht="17.25" customHeight="1" x14ac:dyDescent="0.2">
      <c r="A18" s="7" t="s">
        <v>14</v>
      </c>
      <c r="B18" s="14">
        <v>2895</v>
      </c>
      <c r="C18" s="15">
        <v>2895</v>
      </c>
    </row>
    <row r="19" spans="1:3" ht="17.25" customHeight="1" x14ac:dyDescent="0.2">
      <c r="A19" s="7" t="s">
        <v>15</v>
      </c>
      <c r="B19" s="14">
        <v>4509</v>
      </c>
      <c r="C19" s="15">
        <v>4549</v>
      </c>
    </row>
    <row r="20" spans="1:3" ht="17.25" customHeight="1" x14ac:dyDescent="0.2">
      <c r="A20" s="7" t="s">
        <v>16</v>
      </c>
      <c r="B20" s="14">
        <v>5462</v>
      </c>
      <c r="C20" s="15">
        <v>5462</v>
      </c>
    </row>
    <row r="21" spans="1:3" ht="17.25" customHeight="1" x14ac:dyDescent="0.2">
      <c r="A21" s="7" t="s">
        <v>17</v>
      </c>
      <c r="B21" s="14">
        <v>5959</v>
      </c>
      <c r="C21" s="15">
        <v>5959</v>
      </c>
    </row>
    <row r="22" spans="1:3" ht="17.25" customHeight="1" x14ac:dyDescent="0.2">
      <c r="A22" s="7" t="s">
        <v>18</v>
      </c>
      <c r="B22" s="14">
        <v>5213</v>
      </c>
      <c r="C22" s="15">
        <v>5213</v>
      </c>
    </row>
    <row r="23" spans="1:3" ht="17.25" customHeight="1" x14ac:dyDescent="0.2">
      <c r="A23" s="7" t="s">
        <v>19</v>
      </c>
      <c r="B23" s="14">
        <v>2091</v>
      </c>
      <c r="C23" s="15">
        <v>2091</v>
      </c>
    </row>
    <row r="24" spans="1:3" ht="17.25" customHeight="1" x14ac:dyDescent="0.2">
      <c r="A24" s="7" t="s">
        <v>20</v>
      </c>
      <c r="B24" s="14">
        <v>4573</v>
      </c>
      <c r="C24" s="15">
        <v>4585</v>
      </c>
    </row>
    <row r="25" spans="1:3" ht="17.25" customHeight="1" x14ac:dyDescent="0.2">
      <c r="A25" s="7" t="s">
        <v>21</v>
      </c>
      <c r="B25" s="14">
        <v>3423</v>
      </c>
      <c r="C25" s="15">
        <v>3423</v>
      </c>
    </row>
    <row r="26" spans="1:3" ht="17.25" customHeight="1" x14ac:dyDescent="0.2">
      <c r="A26" s="7" t="s">
        <v>22</v>
      </c>
      <c r="B26" s="14">
        <v>3725</v>
      </c>
      <c r="C26" s="15">
        <v>3725</v>
      </c>
    </row>
    <row r="27" spans="1:3" ht="17.25" customHeight="1" x14ac:dyDescent="0.2">
      <c r="A27" s="7" t="s">
        <v>23</v>
      </c>
      <c r="B27" s="14">
        <v>1095</v>
      </c>
      <c r="C27" s="15">
        <v>1095</v>
      </c>
    </row>
    <row r="28" spans="1:3" ht="17.25" customHeight="1" x14ac:dyDescent="0.2">
      <c r="A28" s="7" t="s">
        <v>24</v>
      </c>
      <c r="B28" s="14">
        <v>6330</v>
      </c>
      <c r="C28" s="15">
        <v>6385</v>
      </c>
    </row>
    <row r="29" spans="1:3" ht="17.25" customHeight="1" x14ac:dyDescent="0.2">
      <c r="A29" s="7" t="s">
        <v>25</v>
      </c>
      <c r="B29" s="14">
        <v>4545</v>
      </c>
      <c r="C29" s="15">
        <v>4545</v>
      </c>
    </row>
    <row r="30" spans="1:3" ht="17.25" customHeight="1" x14ac:dyDescent="0.2">
      <c r="A30" s="7" t="s">
        <v>26</v>
      </c>
      <c r="B30" s="14">
        <v>2968</v>
      </c>
      <c r="C30" s="15">
        <v>2968</v>
      </c>
    </row>
    <row r="31" spans="1:3" ht="17.25" customHeight="1" x14ac:dyDescent="0.2">
      <c r="A31" s="7" t="s">
        <v>27</v>
      </c>
      <c r="B31" s="14">
        <v>3887</v>
      </c>
      <c r="C31" s="15">
        <v>3893</v>
      </c>
    </row>
    <row r="32" spans="1:3" ht="17.25" customHeight="1" x14ac:dyDescent="0.2">
      <c r="A32" s="7" t="s">
        <v>28</v>
      </c>
      <c r="B32" s="14">
        <v>3608</v>
      </c>
      <c r="C32" s="15">
        <v>3608</v>
      </c>
    </row>
    <row r="33" spans="1:3" ht="17.25" customHeight="1" x14ac:dyDescent="0.2">
      <c r="A33" s="7" t="s">
        <v>29</v>
      </c>
      <c r="B33" s="14">
        <v>2977</v>
      </c>
      <c r="C33" s="15">
        <v>2977</v>
      </c>
    </row>
    <row r="34" spans="1:3" ht="17.25" customHeight="1" x14ac:dyDescent="0.2">
      <c r="A34" s="7" t="s">
        <v>30</v>
      </c>
      <c r="B34" s="14">
        <v>4550</v>
      </c>
      <c r="C34" s="15">
        <v>4550</v>
      </c>
    </row>
    <row r="35" spans="1:3" ht="17.25" customHeight="1" x14ac:dyDescent="0.2">
      <c r="A35" s="7" t="s">
        <v>31</v>
      </c>
      <c r="B35" s="14">
        <v>2167</v>
      </c>
      <c r="C35" s="15">
        <v>2168</v>
      </c>
    </row>
    <row r="36" spans="1:3" ht="17.25" customHeight="1" x14ac:dyDescent="0.2">
      <c r="A36" s="7" t="s">
        <v>32</v>
      </c>
      <c r="B36" s="14">
        <v>2882</v>
      </c>
      <c r="C36" s="15">
        <v>2882</v>
      </c>
    </row>
    <row r="37" spans="1:3" ht="17.25" customHeight="1" x14ac:dyDescent="0.2">
      <c r="A37" s="7" t="s">
        <v>33</v>
      </c>
      <c r="B37" s="14">
        <v>3185</v>
      </c>
      <c r="C37" s="15">
        <v>3185</v>
      </c>
    </row>
    <row r="38" spans="1:3" ht="17.25" customHeight="1" x14ac:dyDescent="0.2">
      <c r="A38" s="7" t="s">
        <v>34</v>
      </c>
      <c r="B38" s="14">
        <v>2311</v>
      </c>
      <c r="C38" s="15">
        <v>2306</v>
      </c>
    </row>
    <row r="39" spans="1:3" ht="17.25" customHeight="1" x14ac:dyDescent="0.2">
      <c r="A39" s="7" t="s">
        <v>35</v>
      </c>
      <c r="B39" s="14">
        <v>4709</v>
      </c>
      <c r="C39" s="15">
        <v>4705</v>
      </c>
    </row>
    <row r="40" spans="1:3" ht="17.25" customHeight="1" x14ac:dyDescent="0.2">
      <c r="A40" s="7" t="s">
        <v>36</v>
      </c>
      <c r="B40" s="14">
        <v>5130</v>
      </c>
      <c r="C40" s="15">
        <v>5100</v>
      </c>
    </row>
    <row r="41" spans="1:3" ht="17.25" customHeight="1" x14ac:dyDescent="0.2">
      <c r="A41" s="7" t="s">
        <v>37</v>
      </c>
      <c r="B41" s="14">
        <v>1967</v>
      </c>
      <c r="C41" s="15">
        <v>1967</v>
      </c>
    </row>
    <row r="42" spans="1:3" ht="17.25" customHeight="1" x14ac:dyDescent="0.2">
      <c r="A42" s="7" t="s">
        <v>38</v>
      </c>
      <c r="B42" s="14">
        <v>2277</v>
      </c>
      <c r="C42" s="15">
        <v>2277</v>
      </c>
    </row>
    <row r="43" spans="1:3" ht="17.25" customHeight="1" x14ac:dyDescent="0.2">
      <c r="A43" s="7" t="s">
        <v>39</v>
      </c>
      <c r="B43" s="14">
        <v>6853</v>
      </c>
      <c r="C43" s="15">
        <v>6706</v>
      </c>
    </row>
    <row r="44" spans="1:3" ht="17.25" customHeight="1" x14ac:dyDescent="0.2">
      <c r="A44" s="7" t="s">
        <v>40</v>
      </c>
      <c r="B44" s="14">
        <v>4647</v>
      </c>
      <c r="C44" s="15">
        <v>4647</v>
      </c>
    </row>
    <row r="45" spans="1:3" ht="17.25" customHeight="1" x14ac:dyDescent="0.2">
      <c r="A45" s="7" t="s">
        <v>41</v>
      </c>
      <c r="B45" s="14">
        <v>4351</v>
      </c>
      <c r="C45" s="15">
        <v>4348</v>
      </c>
    </row>
    <row r="46" spans="1:3" ht="17.25" customHeight="1" x14ac:dyDescent="0.2">
      <c r="A46" s="7" t="s">
        <v>42</v>
      </c>
      <c r="B46" s="14">
        <v>5458</v>
      </c>
      <c r="C46" s="15">
        <v>5489</v>
      </c>
    </row>
    <row r="47" spans="1:3" ht="17.25" customHeight="1" x14ac:dyDescent="0.2">
      <c r="A47" s="7" t="s">
        <v>43</v>
      </c>
      <c r="B47" s="14">
        <v>2002</v>
      </c>
      <c r="C47" s="15">
        <v>2015</v>
      </c>
    </row>
    <row r="48" spans="1:3" ht="17.25" customHeight="1" x14ac:dyDescent="0.2">
      <c r="A48" s="7" t="s">
        <v>44</v>
      </c>
      <c r="B48" s="14">
        <v>4828</v>
      </c>
      <c r="C48" s="15">
        <v>4822</v>
      </c>
    </row>
    <row r="49" spans="1:3" ht="17.25" customHeight="1" x14ac:dyDescent="0.2">
      <c r="A49" s="7" t="s">
        <v>45</v>
      </c>
      <c r="B49" s="14">
        <v>1864</v>
      </c>
      <c r="C49" s="15">
        <v>1861</v>
      </c>
    </row>
    <row r="50" spans="1:3" x14ac:dyDescent="0.2">
      <c r="B50" s="4"/>
    </row>
  </sheetData>
  <mergeCells count="3">
    <mergeCell ref="B1:C1"/>
    <mergeCell ref="A2:C2"/>
    <mergeCell ref="B3:C3"/>
  </mergeCells>
  <conditionalFormatting sqref="A1 A5:A65536">
    <cfRule type="containsText" dxfId="5" priority="2" stopIfTrue="1" operator="containsText" text="промышленное">
      <formula>NOT(ISERROR(SEARCH("промышленное",A1)))</formula>
    </cfRule>
  </conditionalFormatting>
  <conditionalFormatting sqref="A2:A4">
    <cfRule type="containsText" dxfId="4" priority="1" operator="containsText" text="Промышленное производство ">
      <formula>NOT(ISERROR(SEARCH("Промышленное производство ",A2)))</formula>
    </cfRule>
  </conditionalFormatting>
  <hyperlinks>
    <hyperlink ref="A1" location="Содержание!A4" display="К содержанию" xr:uid="{8BFB8488-EAE3-49BF-BB7D-A6C89FA2CE6C}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F0E14-3AA4-4B1A-A008-C2912EFF8B26}">
  <dimension ref="A1:S51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45.7109375" style="8" customWidth="1"/>
    <col min="2" max="2" width="10.7109375" style="2" customWidth="1"/>
    <col min="3" max="19" width="10.7109375" style="4" customWidth="1"/>
    <col min="20" max="200" width="9.140625" style="4"/>
    <col min="201" max="201" width="45.7109375" style="4" customWidth="1"/>
    <col min="202" max="203" width="13.140625" style="4" customWidth="1"/>
    <col min="204" max="456" width="9.140625" style="4"/>
    <col min="457" max="457" width="45.7109375" style="4" customWidth="1"/>
    <col min="458" max="459" width="13.140625" style="4" customWidth="1"/>
    <col min="460" max="712" width="9.140625" style="4"/>
    <col min="713" max="713" width="45.7109375" style="4" customWidth="1"/>
    <col min="714" max="715" width="13.140625" style="4" customWidth="1"/>
    <col min="716" max="968" width="9.140625" style="4"/>
    <col min="969" max="969" width="45.7109375" style="4" customWidth="1"/>
    <col min="970" max="971" width="13.140625" style="4" customWidth="1"/>
    <col min="972" max="1224" width="9.140625" style="4"/>
    <col min="1225" max="1225" width="45.7109375" style="4" customWidth="1"/>
    <col min="1226" max="1227" width="13.140625" style="4" customWidth="1"/>
    <col min="1228" max="1480" width="9.140625" style="4"/>
    <col min="1481" max="1481" width="45.7109375" style="4" customWidth="1"/>
    <col min="1482" max="1483" width="13.140625" style="4" customWidth="1"/>
    <col min="1484" max="1736" width="9.140625" style="4"/>
    <col min="1737" max="1737" width="45.7109375" style="4" customWidth="1"/>
    <col min="1738" max="1739" width="13.140625" style="4" customWidth="1"/>
    <col min="1740" max="1992" width="9.140625" style="4"/>
    <col min="1993" max="1993" width="45.7109375" style="4" customWidth="1"/>
    <col min="1994" max="1995" width="13.140625" style="4" customWidth="1"/>
    <col min="1996" max="2248" width="9.140625" style="4"/>
    <col min="2249" max="2249" width="45.7109375" style="4" customWidth="1"/>
    <col min="2250" max="2251" width="13.140625" style="4" customWidth="1"/>
    <col min="2252" max="2504" width="9.140625" style="4"/>
    <col min="2505" max="2505" width="45.7109375" style="4" customWidth="1"/>
    <col min="2506" max="2507" width="13.140625" style="4" customWidth="1"/>
    <col min="2508" max="2760" width="9.140625" style="4"/>
    <col min="2761" max="2761" width="45.7109375" style="4" customWidth="1"/>
    <col min="2762" max="2763" width="13.140625" style="4" customWidth="1"/>
    <col min="2764" max="3016" width="9.140625" style="4"/>
    <col min="3017" max="3017" width="45.7109375" style="4" customWidth="1"/>
    <col min="3018" max="3019" width="13.140625" style="4" customWidth="1"/>
    <col min="3020" max="3272" width="9.140625" style="4"/>
    <col min="3273" max="3273" width="45.7109375" style="4" customWidth="1"/>
    <col min="3274" max="3275" width="13.140625" style="4" customWidth="1"/>
    <col min="3276" max="3528" width="9.140625" style="4"/>
    <col min="3529" max="3529" width="45.7109375" style="4" customWidth="1"/>
    <col min="3530" max="3531" width="13.140625" style="4" customWidth="1"/>
    <col min="3532" max="3784" width="9.140625" style="4"/>
    <col min="3785" max="3785" width="45.7109375" style="4" customWidth="1"/>
    <col min="3786" max="3787" width="13.140625" style="4" customWidth="1"/>
    <col min="3788" max="4040" width="9.140625" style="4"/>
    <col min="4041" max="4041" width="45.7109375" style="4" customWidth="1"/>
    <col min="4042" max="4043" width="13.140625" style="4" customWidth="1"/>
    <col min="4044" max="4296" width="9.140625" style="4"/>
    <col min="4297" max="4297" width="45.7109375" style="4" customWidth="1"/>
    <col min="4298" max="4299" width="13.140625" style="4" customWidth="1"/>
    <col min="4300" max="4552" width="9.140625" style="4"/>
    <col min="4553" max="4553" width="45.7109375" style="4" customWidth="1"/>
    <col min="4554" max="4555" width="13.140625" style="4" customWidth="1"/>
    <col min="4556" max="4808" width="9.140625" style="4"/>
    <col min="4809" max="4809" width="45.7109375" style="4" customWidth="1"/>
    <col min="4810" max="4811" width="13.140625" style="4" customWidth="1"/>
    <col min="4812" max="5064" width="9.140625" style="4"/>
    <col min="5065" max="5065" width="45.7109375" style="4" customWidth="1"/>
    <col min="5066" max="5067" width="13.140625" style="4" customWidth="1"/>
    <col min="5068" max="5320" width="9.140625" style="4"/>
    <col min="5321" max="5321" width="45.7109375" style="4" customWidth="1"/>
    <col min="5322" max="5323" width="13.140625" style="4" customWidth="1"/>
    <col min="5324" max="5576" width="9.140625" style="4"/>
    <col min="5577" max="5577" width="45.7109375" style="4" customWidth="1"/>
    <col min="5578" max="5579" width="13.140625" style="4" customWidth="1"/>
    <col min="5580" max="5832" width="9.140625" style="4"/>
    <col min="5833" max="5833" width="45.7109375" style="4" customWidth="1"/>
    <col min="5834" max="5835" width="13.140625" style="4" customWidth="1"/>
    <col min="5836" max="6088" width="9.140625" style="4"/>
    <col min="6089" max="6089" width="45.7109375" style="4" customWidth="1"/>
    <col min="6090" max="6091" width="13.140625" style="4" customWidth="1"/>
    <col min="6092" max="6344" width="9.140625" style="4"/>
    <col min="6345" max="6345" width="45.7109375" style="4" customWidth="1"/>
    <col min="6346" max="6347" width="13.140625" style="4" customWidth="1"/>
    <col min="6348" max="6600" width="9.140625" style="4"/>
    <col min="6601" max="6601" width="45.7109375" style="4" customWidth="1"/>
    <col min="6602" max="6603" width="13.140625" style="4" customWidth="1"/>
    <col min="6604" max="6856" width="9.140625" style="4"/>
    <col min="6857" max="6857" width="45.7109375" style="4" customWidth="1"/>
    <col min="6858" max="6859" width="13.140625" style="4" customWidth="1"/>
    <col min="6860" max="7112" width="9.140625" style="4"/>
    <col min="7113" max="7113" width="45.7109375" style="4" customWidth="1"/>
    <col min="7114" max="7115" width="13.140625" style="4" customWidth="1"/>
    <col min="7116" max="7368" width="9.140625" style="4"/>
    <col min="7369" max="7369" width="45.7109375" style="4" customWidth="1"/>
    <col min="7370" max="7371" width="13.140625" style="4" customWidth="1"/>
    <col min="7372" max="7624" width="9.140625" style="4"/>
    <col min="7625" max="7625" width="45.7109375" style="4" customWidth="1"/>
    <col min="7626" max="7627" width="13.140625" style="4" customWidth="1"/>
    <col min="7628" max="7880" width="9.140625" style="4"/>
    <col min="7881" max="7881" width="45.7109375" style="4" customWidth="1"/>
    <col min="7882" max="7883" width="13.140625" style="4" customWidth="1"/>
    <col min="7884" max="8136" width="9.140625" style="4"/>
    <col min="8137" max="8137" width="45.7109375" style="4" customWidth="1"/>
    <col min="8138" max="8139" width="13.140625" style="4" customWidth="1"/>
    <col min="8140" max="8392" width="9.140625" style="4"/>
    <col min="8393" max="8393" width="45.7109375" style="4" customWidth="1"/>
    <col min="8394" max="8395" width="13.140625" style="4" customWidth="1"/>
    <col min="8396" max="8648" width="9.140625" style="4"/>
    <col min="8649" max="8649" width="45.7109375" style="4" customWidth="1"/>
    <col min="8650" max="8651" width="13.140625" style="4" customWidth="1"/>
    <col min="8652" max="8904" width="9.140625" style="4"/>
    <col min="8905" max="8905" width="45.7109375" style="4" customWidth="1"/>
    <col min="8906" max="8907" width="13.140625" style="4" customWidth="1"/>
    <col min="8908" max="9160" width="9.140625" style="4"/>
    <col min="9161" max="9161" width="45.7109375" style="4" customWidth="1"/>
    <col min="9162" max="9163" width="13.140625" style="4" customWidth="1"/>
    <col min="9164" max="9416" width="9.140625" style="4"/>
    <col min="9417" max="9417" width="45.7109375" style="4" customWidth="1"/>
    <col min="9418" max="9419" width="13.140625" style="4" customWidth="1"/>
    <col min="9420" max="9672" width="9.140625" style="4"/>
    <col min="9673" max="9673" width="45.7109375" style="4" customWidth="1"/>
    <col min="9674" max="9675" width="13.140625" style="4" customWidth="1"/>
    <col min="9676" max="9928" width="9.140625" style="4"/>
    <col min="9929" max="9929" width="45.7109375" style="4" customWidth="1"/>
    <col min="9930" max="9931" width="13.140625" style="4" customWidth="1"/>
    <col min="9932" max="10184" width="9.140625" style="4"/>
    <col min="10185" max="10185" width="45.7109375" style="4" customWidth="1"/>
    <col min="10186" max="10187" width="13.140625" style="4" customWidth="1"/>
    <col min="10188" max="10440" width="9.140625" style="4"/>
    <col min="10441" max="10441" width="45.7109375" style="4" customWidth="1"/>
    <col min="10442" max="10443" width="13.140625" style="4" customWidth="1"/>
    <col min="10444" max="10696" width="9.140625" style="4"/>
    <col min="10697" max="10697" width="45.7109375" style="4" customWidth="1"/>
    <col min="10698" max="10699" width="13.140625" style="4" customWidth="1"/>
    <col min="10700" max="10952" width="9.140625" style="4"/>
    <col min="10953" max="10953" width="45.7109375" style="4" customWidth="1"/>
    <col min="10954" max="10955" width="13.140625" style="4" customWidth="1"/>
    <col min="10956" max="11208" width="9.140625" style="4"/>
    <col min="11209" max="11209" width="45.7109375" style="4" customWidth="1"/>
    <col min="11210" max="11211" width="13.140625" style="4" customWidth="1"/>
    <col min="11212" max="11464" width="9.140625" style="4"/>
    <col min="11465" max="11465" width="45.7109375" style="4" customWidth="1"/>
    <col min="11466" max="11467" width="13.140625" style="4" customWidth="1"/>
    <col min="11468" max="11720" width="9.140625" style="4"/>
    <col min="11721" max="11721" width="45.7109375" style="4" customWidth="1"/>
    <col min="11722" max="11723" width="13.140625" style="4" customWidth="1"/>
    <col min="11724" max="11976" width="9.140625" style="4"/>
    <col min="11977" max="11977" width="45.7109375" style="4" customWidth="1"/>
    <col min="11978" max="11979" width="13.140625" style="4" customWidth="1"/>
    <col min="11980" max="12232" width="9.140625" style="4"/>
    <col min="12233" max="12233" width="45.7109375" style="4" customWidth="1"/>
    <col min="12234" max="12235" width="13.140625" style="4" customWidth="1"/>
    <col min="12236" max="12488" width="9.140625" style="4"/>
    <col min="12489" max="12489" width="45.7109375" style="4" customWidth="1"/>
    <col min="12490" max="12491" width="13.140625" style="4" customWidth="1"/>
    <col min="12492" max="12744" width="9.140625" style="4"/>
    <col min="12745" max="12745" width="45.7109375" style="4" customWidth="1"/>
    <col min="12746" max="12747" width="13.140625" style="4" customWidth="1"/>
    <col min="12748" max="13000" width="9.140625" style="4"/>
    <col min="13001" max="13001" width="45.7109375" style="4" customWidth="1"/>
    <col min="13002" max="13003" width="13.140625" style="4" customWidth="1"/>
    <col min="13004" max="13256" width="9.140625" style="4"/>
    <col min="13257" max="13257" width="45.7109375" style="4" customWidth="1"/>
    <col min="13258" max="13259" width="13.140625" style="4" customWidth="1"/>
    <col min="13260" max="13512" width="9.140625" style="4"/>
    <col min="13513" max="13513" width="45.7109375" style="4" customWidth="1"/>
    <col min="13514" max="13515" width="13.140625" style="4" customWidth="1"/>
    <col min="13516" max="13768" width="9.140625" style="4"/>
    <col min="13769" max="13769" width="45.7109375" style="4" customWidth="1"/>
    <col min="13770" max="13771" width="13.140625" style="4" customWidth="1"/>
    <col min="13772" max="14024" width="9.140625" style="4"/>
    <col min="14025" max="14025" width="45.7109375" style="4" customWidth="1"/>
    <col min="14026" max="14027" width="13.140625" style="4" customWidth="1"/>
    <col min="14028" max="14280" width="9.140625" style="4"/>
    <col min="14281" max="14281" width="45.7109375" style="4" customWidth="1"/>
    <col min="14282" max="14283" width="13.140625" style="4" customWidth="1"/>
    <col min="14284" max="14536" width="9.140625" style="4"/>
    <col min="14537" max="14537" width="45.7109375" style="4" customWidth="1"/>
    <col min="14538" max="14539" width="13.140625" style="4" customWidth="1"/>
    <col min="14540" max="14792" width="9.140625" style="4"/>
    <col min="14793" max="14793" width="45.7109375" style="4" customWidth="1"/>
    <col min="14794" max="14795" width="13.140625" style="4" customWidth="1"/>
    <col min="14796" max="15048" width="9.140625" style="4"/>
    <col min="15049" max="15049" width="45.7109375" style="4" customWidth="1"/>
    <col min="15050" max="15051" width="13.140625" style="4" customWidth="1"/>
    <col min="15052" max="15304" width="9.140625" style="4"/>
    <col min="15305" max="15305" width="45.7109375" style="4" customWidth="1"/>
    <col min="15306" max="15307" width="13.140625" style="4" customWidth="1"/>
    <col min="15308" max="15560" width="9.140625" style="4"/>
    <col min="15561" max="15561" width="45.7109375" style="4" customWidth="1"/>
    <col min="15562" max="15563" width="13.140625" style="4" customWidth="1"/>
    <col min="15564" max="15816" width="9.140625" style="4"/>
    <col min="15817" max="15817" width="45.7109375" style="4" customWidth="1"/>
    <col min="15818" max="15819" width="13.140625" style="4" customWidth="1"/>
    <col min="15820" max="16072" width="9.140625" style="4"/>
    <col min="16073" max="16073" width="45.7109375" style="4" customWidth="1"/>
    <col min="16074" max="16075" width="13.140625" style="4" customWidth="1"/>
    <col min="16076" max="16384" width="9.140625" style="4"/>
  </cols>
  <sheetData>
    <row r="1" spans="1:19" s="2" customFormat="1" ht="21" customHeight="1" x14ac:dyDescent="0.2">
      <c r="A1" s="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48.75" customHeight="1" x14ac:dyDescent="0.2">
      <c r="A2" s="26" t="s">
        <v>55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2.75" customHeight="1" x14ac:dyDescent="0.2">
      <c r="A3" s="3"/>
      <c r="B3" s="27" t="s">
        <v>56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2.75" customHeight="1" x14ac:dyDescent="0.2">
      <c r="A4" s="29"/>
      <c r="B4" s="28">
        <v>2022</v>
      </c>
      <c r="C4" s="28"/>
      <c r="D4" s="28"/>
      <c r="E4" s="28"/>
      <c r="F4" s="28"/>
      <c r="G4" s="28"/>
      <c r="H4" s="28"/>
      <c r="I4" s="28"/>
      <c r="J4" s="28"/>
      <c r="K4" s="28">
        <v>2023</v>
      </c>
      <c r="L4" s="28"/>
      <c r="M4" s="28"/>
      <c r="N4" s="28"/>
      <c r="O4" s="28"/>
      <c r="P4" s="28"/>
      <c r="Q4" s="28"/>
      <c r="R4" s="28"/>
      <c r="S4" s="28"/>
    </row>
    <row r="5" spans="1:19" ht="27" customHeight="1" x14ac:dyDescent="0.2">
      <c r="A5" s="29"/>
      <c r="B5" s="18" t="s">
        <v>57</v>
      </c>
      <c r="C5" s="18">
        <v>0</v>
      </c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8">
        <v>6</v>
      </c>
      <c r="J5" s="17" t="s">
        <v>58</v>
      </c>
      <c r="K5" s="18" t="s">
        <v>57</v>
      </c>
      <c r="L5" s="18">
        <v>0</v>
      </c>
      <c r="M5" s="18">
        <v>1</v>
      </c>
      <c r="N5" s="18">
        <v>2</v>
      </c>
      <c r="O5" s="18">
        <v>3</v>
      </c>
      <c r="P5" s="18">
        <v>4</v>
      </c>
      <c r="Q5" s="18">
        <v>5</v>
      </c>
      <c r="R5" s="18">
        <v>6</v>
      </c>
      <c r="S5" s="17" t="s">
        <v>58</v>
      </c>
    </row>
    <row r="6" spans="1:19" ht="15.75" customHeight="1" x14ac:dyDescent="0.2">
      <c r="A6" s="16" t="s">
        <v>1</v>
      </c>
      <c r="B6" s="19">
        <v>9125</v>
      </c>
      <c r="C6" s="19">
        <v>1</v>
      </c>
      <c r="D6" s="19">
        <v>60</v>
      </c>
      <c r="E6" s="19">
        <v>581</v>
      </c>
      <c r="F6" s="19">
        <v>1377</v>
      </c>
      <c r="G6" s="19">
        <v>2083</v>
      </c>
      <c r="H6" s="19">
        <v>2406</v>
      </c>
      <c r="I6" s="19">
        <v>2364</v>
      </c>
      <c r="J6" s="19">
        <v>253</v>
      </c>
      <c r="K6" s="19">
        <v>8852</v>
      </c>
      <c r="L6" s="19"/>
      <c r="M6" s="19">
        <v>72</v>
      </c>
      <c r="N6" s="19">
        <v>659</v>
      </c>
      <c r="O6" s="19">
        <v>1416</v>
      </c>
      <c r="P6" s="19">
        <v>1967</v>
      </c>
      <c r="Q6" s="19">
        <v>2286</v>
      </c>
      <c r="R6" s="19">
        <v>2278</v>
      </c>
      <c r="S6" s="19">
        <v>174</v>
      </c>
    </row>
    <row r="7" spans="1:19" ht="15.75" customHeight="1" x14ac:dyDescent="0.2">
      <c r="A7" s="7" t="s">
        <v>2</v>
      </c>
      <c r="B7" s="19">
        <v>7857</v>
      </c>
      <c r="C7" s="19"/>
      <c r="D7" s="19">
        <v>387</v>
      </c>
      <c r="E7" s="19">
        <v>1119</v>
      </c>
      <c r="F7" s="19">
        <v>1108</v>
      </c>
      <c r="G7" s="19">
        <v>1705</v>
      </c>
      <c r="H7" s="19">
        <v>1595</v>
      </c>
      <c r="I7" s="19">
        <v>1778</v>
      </c>
      <c r="J7" s="19">
        <v>165</v>
      </c>
      <c r="K7" s="19">
        <v>7388</v>
      </c>
      <c r="L7" s="19"/>
      <c r="M7" s="19">
        <v>218</v>
      </c>
      <c r="N7" s="19">
        <v>1102</v>
      </c>
      <c r="O7" s="19">
        <v>1338</v>
      </c>
      <c r="P7" s="19">
        <v>1440</v>
      </c>
      <c r="Q7" s="19">
        <v>1608</v>
      </c>
      <c r="R7" s="19">
        <v>1536</v>
      </c>
      <c r="S7" s="19">
        <v>145</v>
      </c>
    </row>
    <row r="8" spans="1:19" ht="15.75" customHeight="1" x14ac:dyDescent="0.2">
      <c r="A8" s="7" t="s">
        <v>3</v>
      </c>
      <c r="B8" s="19">
        <v>6128</v>
      </c>
      <c r="C8" s="19"/>
      <c r="D8" s="19">
        <v>22</v>
      </c>
      <c r="E8" s="19">
        <v>623</v>
      </c>
      <c r="F8" s="19">
        <v>1162</v>
      </c>
      <c r="G8" s="19">
        <v>1313</v>
      </c>
      <c r="H8" s="19">
        <v>1388</v>
      </c>
      <c r="I8" s="19">
        <v>1499</v>
      </c>
      <c r="J8" s="19">
        <v>121</v>
      </c>
      <c r="K8" s="19">
        <v>5755</v>
      </c>
      <c r="L8" s="19"/>
      <c r="M8" s="19">
        <v>14</v>
      </c>
      <c r="N8" s="19">
        <v>584</v>
      </c>
      <c r="O8" s="19">
        <v>1045</v>
      </c>
      <c r="P8" s="19">
        <v>1254</v>
      </c>
      <c r="Q8" s="19">
        <v>1367</v>
      </c>
      <c r="R8" s="19">
        <v>1332</v>
      </c>
      <c r="S8" s="19">
        <v>159</v>
      </c>
    </row>
    <row r="9" spans="1:19" ht="15.75" customHeight="1" x14ac:dyDescent="0.2">
      <c r="A9" s="7" t="s">
        <v>4</v>
      </c>
      <c r="B9" s="19">
        <v>2718</v>
      </c>
      <c r="C9" s="19"/>
      <c r="D9" s="19">
        <v>7</v>
      </c>
      <c r="E9" s="19">
        <v>327</v>
      </c>
      <c r="F9" s="19">
        <v>484</v>
      </c>
      <c r="G9" s="19">
        <v>589</v>
      </c>
      <c r="H9" s="19">
        <v>618</v>
      </c>
      <c r="I9" s="19">
        <v>635</v>
      </c>
      <c r="J9" s="19">
        <v>58</v>
      </c>
      <c r="K9" s="19">
        <v>2401</v>
      </c>
      <c r="L9" s="19"/>
      <c r="M9" s="19">
        <v>3</v>
      </c>
      <c r="N9" s="19">
        <v>237</v>
      </c>
      <c r="O9" s="19">
        <v>470</v>
      </c>
      <c r="P9" s="19">
        <v>517</v>
      </c>
      <c r="Q9" s="19">
        <v>568</v>
      </c>
      <c r="R9" s="19">
        <v>561</v>
      </c>
      <c r="S9" s="19">
        <v>45</v>
      </c>
    </row>
    <row r="10" spans="1:19" ht="15.75" customHeight="1" x14ac:dyDescent="0.2">
      <c r="A10" s="7" t="s">
        <v>5</v>
      </c>
      <c r="B10" s="19">
        <v>65501</v>
      </c>
      <c r="C10" s="19"/>
      <c r="D10" s="19">
        <v>288</v>
      </c>
      <c r="E10" s="19">
        <v>6211</v>
      </c>
      <c r="F10" s="19">
        <v>11689</v>
      </c>
      <c r="G10" s="19">
        <v>14120</v>
      </c>
      <c r="H10" s="19">
        <v>15091</v>
      </c>
      <c r="I10" s="19">
        <v>16078</v>
      </c>
      <c r="J10" s="19">
        <v>2024</v>
      </c>
      <c r="K10" s="19">
        <v>62627</v>
      </c>
      <c r="L10" s="19"/>
      <c r="M10" s="19">
        <v>368</v>
      </c>
      <c r="N10" s="19">
        <v>5920</v>
      </c>
      <c r="O10" s="19">
        <v>11514</v>
      </c>
      <c r="P10" s="19">
        <v>13200</v>
      </c>
      <c r="Q10" s="19">
        <v>14939</v>
      </c>
      <c r="R10" s="19">
        <v>14855</v>
      </c>
      <c r="S10" s="19">
        <v>1821</v>
      </c>
    </row>
    <row r="11" spans="1:19" ht="15.75" customHeight="1" x14ac:dyDescent="0.2">
      <c r="A11" s="7" t="s">
        <v>6</v>
      </c>
      <c r="B11" s="19">
        <v>15993</v>
      </c>
      <c r="C11" s="19">
        <v>4</v>
      </c>
      <c r="D11" s="19">
        <v>61</v>
      </c>
      <c r="E11" s="19">
        <v>1356</v>
      </c>
      <c r="F11" s="19">
        <v>2996</v>
      </c>
      <c r="G11" s="19">
        <v>3732</v>
      </c>
      <c r="H11" s="19">
        <v>3877</v>
      </c>
      <c r="I11" s="19">
        <v>3685</v>
      </c>
      <c r="J11" s="19">
        <v>282</v>
      </c>
      <c r="K11" s="19">
        <v>16305</v>
      </c>
      <c r="L11" s="19"/>
      <c r="M11" s="19">
        <v>83</v>
      </c>
      <c r="N11" s="19">
        <v>1853</v>
      </c>
      <c r="O11" s="19">
        <v>2979</v>
      </c>
      <c r="P11" s="19">
        <v>3555</v>
      </c>
      <c r="Q11" s="19">
        <v>3795</v>
      </c>
      <c r="R11" s="19">
        <v>3661</v>
      </c>
      <c r="S11" s="19">
        <v>376</v>
      </c>
    </row>
    <row r="12" spans="1:19" ht="15.75" customHeight="1" x14ac:dyDescent="0.2">
      <c r="A12" s="7" t="s">
        <v>7</v>
      </c>
      <c r="B12" s="19">
        <v>24138</v>
      </c>
      <c r="C12" s="19"/>
      <c r="D12" s="19">
        <v>70</v>
      </c>
      <c r="E12" s="19">
        <v>2026</v>
      </c>
      <c r="F12" s="19">
        <v>4518</v>
      </c>
      <c r="G12" s="19">
        <v>5439</v>
      </c>
      <c r="H12" s="19">
        <v>5793</v>
      </c>
      <c r="I12" s="19">
        <v>5739</v>
      </c>
      <c r="J12" s="19">
        <v>553</v>
      </c>
      <c r="K12" s="19">
        <v>22932</v>
      </c>
      <c r="L12" s="19"/>
      <c r="M12" s="19">
        <v>45</v>
      </c>
      <c r="N12" s="19">
        <v>2157</v>
      </c>
      <c r="O12" s="19">
        <v>4387</v>
      </c>
      <c r="P12" s="19">
        <v>5063</v>
      </c>
      <c r="Q12" s="19">
        <v>5547</v>
      </c>
      <c r="R12" s="19">
        <v>5197</v>
      </c>
      <c r="S12" s="19">
        <v>536</v>
      </c>
    </row>
    <row r="13" spans="1:19" ht="15.75" customHeight="1" x14ac:dyDescent="0.2">
      <c r="A13" s="7" t="s">
        <v>8</v>
      </c>
      <c r="B13" s="19">
        <v>803</v>
      </c>
      <c r="C13" s="19"/>
      <c r="D13" s="19"/>
      <c r="E13" s="19">
        <v>59</v>
      </c>
      <c r="F13" s="19">
        <v>153</v>
      </c>
      <c r="G13" s="19">
        <v>181</v>
      </c>
      <c r="H13" s="19">
        <v>202</v>
      </c>
      <c r="I13" s="19">
        <v>191</v>
      </c>
      <c r="J13" s="19">
        <v>17</v>
      </c>
      <c r="K13" s="19">
        <v>918</v>
      </c>
      <c r="L13" s="19"/>
      <c r="M13" s="19"/>
      <c r="N13" s="19"/>
      <c r="O13" s="19">
        <v>169</v>
      </c>
      <c r="P13" s="19">
        <v>197</v>
      </c>
      <c r="Q13" s="19">
        <v>253</v>
      </c>
      <c r="R13" s="19">
        <v>227</v>
      </c>
      <c r="S13" s="19">
        <v>20</v>
      </c>
    </row>
    <row r="14" spans="1:19" ht="15.75" customHeight="1" x14ac:dyDescent="0.2">
      <c r="A14" s="7" t="s">
        <v>9</v>
      </c>
      <c r="B14" s="19">
        <v>3881</v>
      </c>
      <c r="C14" s="19"/>
      <c r="D14" s="19">
        <v>81</v>
      </c>
      <c r="E14" s="19">
        <v>483</v>
      </c>
      <c r="F14" s="19">
        <v>702</v>
      </c>
      <c r="G14" s="19">
        <v>792</v>
      </c>
      <c r="H14" s="19">
        <v>794</v>
      </c>
      <c r="I14" s="19">
        <v>884</v>
      </c>
      <c r="J14" s="19">
        <v>145</v>
      </c>
      <c r="K14" s="19">
        <v>3632</v>
      </c>
      <c r="L14" s="19"/>
      <c r="M14" s="19">
        <v>87</v>
      </c>
      <c r="N14" s="19">
        <v>473</v>
      </c>
      <c r="O14" s="19">
        <v>659</v>
      </c>
      <c r="P14" s="19">
        <v>702</v>
      </c>
      <c r="Q14" s="19">
        <v>806</v>
      </c>
      <c r="R14" s="19">
        <v>808</v>
      </c>
      <c r="S14" s="19">
        <v>95</v>
      </c>
    </row>
    <row r="15" spans="1:19" ht="15.75" customHeight="1" x14ac:dyDescent="0.2">
      <c r="A15" s="7" t="s">
        <v>10</v>
      </c>
      <c r="B15" s="19">
        <v>3058</v>
      </c>
      <c r="C15" s="19"/>
      <c r="D15" s="19">
        <v>27</v>
      </c>
      <c r="E15" s="19">
        <v>333</v>
      </c>
      <c r="F15" s="19">
        <v>534</v>
      </c>
      <c r="G15" s="19">
        <v>613</v>
      </c>
      <c r="H15" s="19">
        <v>742</v>
      </c>
      <c r="I15" s="19">
        <v>760</v>
      </c>
      <c r="J15" s="19">
        <v>49</v>
      </c>
      <c r="K15" s="19">
        <v>2903</v>
      </c>
      <c r="L15" s="19"/>
      <c r="M15" s="19">
        <v>27</v>
      </c>
      <c r="N15" s="19">
        <v>297</v>
      </c>
      <c r="O15" s="19">
        <v>533</v>
      </c>
      <c r="P15" s="19">
        <v>580</v>
      </c>
      <c r="Q15" s="19">
        <v>598</v>
      </c>
      <c r="R15" s="19">
        <v>707</v>
      </c>
      <c r="S15" s="19">
        <v>161</v>
      </c>
    </row>
    <row r="16" spans="1:19" ht="15.75" customHeight="1" x14ac:dyDescent="0.2">
      <c r="A16" s="7" t="s">
        <v>11</v>
      </c>
      <c r="B16" s="19">
        <v>1044</v>
      </c>
      <c r="C16" s="19"/>
      <c r="D16" s="19">
        <v>1</v>
      </c>
      <c r="E16" s="19">
        <v>141</v>
      </c>
      <c r="F16" s="19">
        <v>189</v>
      </c>
      <c r="G16" s="19">
        <v>226</v>
      </c>
      <c r="H16" s="19">
        <v>245</v>
      </c>
      <c r="I16" s="19">
        <v>228</v>
      </c>
      <c r="J16" s="19">
        <v>14</v>
      </c>
      <c r="K16" s="19">
        <v>950</v>
      </c>
      <c r="L16" s="19"/>
      <c r="M16" s="19">
        <v>6</v>
      </c>
      <c r="N16" s="19">
        <v>98</v>
      </c>
      <c r="O16" s="19">
        <v>208</v>
      </c>
      <c r="P16" s="19">
        <v>204</v>
      </c>
      <c r="Q16" s="19">
        <v>223</v>
      </c>
      <c r="R16" s="19">
        <v>204</v>
      </c>
      <c r="S16" s="19">
        <v>7</v>
      </c>
    </row>
    <row r="17" spans="1:19" ht="15.75" customHeight="1" x14ac:dyDescent="0.2">
      <c r="A17" s="7" t="s">
        <v>12</v>
      </c>
      <c r="B17" s="19">
        <v>5382</v>
      </c>
      <c r="C17" s="19"/>
      <c r="D17" s="19">
        <v>86</v>
      </c>
      <c r="E17" s="19">
        <v>723</v>
      </c>
      <c r="F17" s="19">
        <v>1003</v>
      </c>
      <c r="G17" s="19">
        <v>1114</v>
      </c>
      <c r="H17" s="19">
        <v>1204</v>
      </c>
      <c r="I17" s="19">
        <v>1106</v>
      </c>
      <c r="J17" s="19">
        <v>146</v>
      </c>
      <c r="K17" s="19">
        <v>4974</v>
      </c>
      <c r="L17" s="19"/>
      <c r="M17" s="19">
        <v>91</v>
      </c>
      <c r="N17" s="19">
        <v>615</v>
      </c>
      <c r="O17" s="19">
        <v>1045</v>
      </c>
      <c r="P17" s="19">
        <v>1097</v>
      </c>
      <c r="Q17" s="19">
        <v>1085</v>
      </c>
      <c r="R17" s="19">
        <v>1021</v>
      </c>
      <c r="S17" s="19">
        <v>20</v>
      </c>
    </row>
    <row r="18" spans="1:19" ht="15.75" customHeight="1" x14ac:dyDescent="0.2">
      <c r="A18" s="7" t="s">
        <v>13</v>
      </c>
      <c r="B18" s="19">
        <v>1904</v>
      </c>
      <c r="C18" s="19"/>
      <c r="D18" s="19">
        <v>62</v>
      </c>
      <c r="E18" s="19">
        <v>268</v>
      </c>
      <c r="F18" s="19">
        <v>349</v>
      </c>
      <c r="G18" s="19">
        <v>364</v>
      </c>
      <c r="H18" s="19">
        <v>425</v>
      </c>
      <c r="I18" s="19">
        <v>421</v>
      </c>
      <c r="J18" s="19">
        <v>15</v>
      </c>
      <c r="K18" s="19">
        <v>1827</v>
      </c>
      <c r="L18" s="19"/>
      <c r="M18" s="19">
        <v>70</v>
      </c>
      <c r="N18" s="19">
        <v>292</v>
      </c>
      <c r="O18" s="19">
        <v>307</v>
      </c>
      <c r="P18" s="19">
        <v>366</v>
      </c>
      <c r="Q18" s="19">
        <v>379</v>
      </c>
      <c r="R18" s="19">
        <v>390</v>
      </c>
      <c r="S18" s="19">
        <v>23</v>
      </c>
    </row>
    <row r="19" spans="1:19" ht="15.75" customHeight="1" x14ac:dyDescent="0.2">
      <c r="A19" s="7" t="s">
        <v>14</v>
      </c>
      <c r="B19" s="19">
        <v>2297</v>
      </c>
      <c r="C19" s="19">
        <v>2</v>
      </c>
      <c r="D19" s="19">
        <v>62</v>
      </c>
      <c r="E19" s="19">
        <v>321</v>
      </c>
      <c r="F19" s="19">
        <v>389</v>
      </c>
      <c r="G19" s="19">
        <v>492</v>
      </c>
      <c r="H19" s="19">
        <v>476</v>
      </c>
      <c r="I19" s="19">
        <v>502</v>
      </c>
      <c r="J19" s="19">
        <v>53</v>
      </c>
      <c r="K19" s="19">
        <v>2220</v>
      </c>
      <c r="L19" s="19"/>
      <c r="M19" s="19">
        <v>74</v>
      </c>
      <c r="N19" s="19">
        <v>328</v>
      </c>
      <c r="O19" s="19">
        <v>419</v>
      </c>
      <c r="P19" s="19">
        <v>405</v>
      </c>
      <c r="Q19" s="19">
        <v>500</v>
      </c>
      <c r="R19" s="19">
        <v>450</v>
      </c>
      <c r="S19" s="19">
        <v>44</v>
      </c>
    </row>
    <row r="20" spans="1:19" ht="15.75" customHeight="1" x14ac:dyDescent="0.2">
      <c r="A20" s="7" t="s">
        <v>15</v>
      </c>
      <c r="B20" s="19">
        <v>3451</v>
      </c>
      <c r="C20" s="19">
        <v>2</v>
      </c>
      <c r="D20" s="19">
        <v>36</v>
      </c>
      <c r="E20" s="19">
        <v>537</v>
      </c>
      <c r="F20" s="19">
        <v>661</v>
      </c>
      <c r="G20" s="19">
        <v>693</v>
      </c>
      <c r="H20" s="19">
        <v>737</v>
      </c>
      <c r="I20" s="19">
        <v>740</v>
      </c>
      <c r="J20" s="19">
        <v>45</v>
      </c>
      <c r="K20" s="19">
        <v>3271</v>
      </c>
      <c r="L20" s="19"/>
      <c r="M20" s="19">
        <v>33</v>
      </c>
      <c r="N20" s="19">
        <v>449</v>
      </c>
      <c r="O20" s="19">
        <v>637</v>
      </c>
      <c r="P20" s="19">
        <v>692</v>
      </c>
      <c r="Q20" s="19">
        <v>739</v>
      </c>
      <c r="R20" s="19">
        <v>676</v>
      </c>
      <c r="S20" s="19">
        <v>43</v>
      </c>
    </row>
    <row r="21" spans="1:19" ht="15.75" customHeight="1" x14ac:dyDescent="0.2">
      <c r="A21" s="7" t="s">
        <v>16</v>
      </c>
      <c r="B21" s="19">
        <v>9117</v>
      </c>
      <c r="C21" s="19">
        <v>129</v>
      </c>
      <c r="D21" s="19">
        <v>942</v>
      </c>
      <c r="E21" s="19">
        <v>1246</v>
      </c>
      <c r="F21" s="19">
        <v>1493</v>
      </c>
      <c r="G21" s="19">
        <v>1670</v>
      </c>
      <c r="H21" s="19">
        <v>1701</v>
      </c>
      <c r="I21" s="19">
        <v>1784</v>
      </c>
      <c r="J21" s="19">
        <v>152</v>
      </c>
      <c r="K21" s="19">
        <v>8367</v>
      </c>
      <c r="L21" s="19">
        <v>63</v>
      </c>
      <c r="M21" s="19">
        <v>486</v>
      </c>
      <c r="N21" s="19">
        <v>1231</v>
      </c>
      <c r="O21" s="19">
        <v>1412</v>
      </c>
      <c r="P21" s="19">
        <v>1499</v>
      </c>
      <c r="Q21" s="19">
        <v>1713</v>
      </c>
      <c r="R21" s="19">
        <v>1667</v>
      </c>
      <c r="S21" s="19">
        <v>296</v>
      </c>
    </row>
    <row r="22" spans="1:19" ht="15.75" customHeight="1" x14ac:dyDescent="0.2">
      <c r="A22" s="7" t="s">
        <v>17</v>
      </c>
      <c r="B22" s="19">
        <v>4793</v>
      </c>
      <c r="C22" s="19"/>
      <c r="D22" s="19">
        <v>144</v>
      </c>
      <c r="E22" s="19">
        <v>629</v>
      </c>
      <c r="F22" s="19">
        <v>832</v>
      </c>
      <c r="G22" s="19">
        <v>1007</v>
      </c>
      <c r="H22" s="19">
        <v>1015</v>
      </c>
      <c r="I22" s="19">
        <v>1086</v>
      </c>
      <c r="J22" s="19">
        <v>80</v>
      </c>
      <c r="K22" s="19">
        <v>4626</v>
      </c>
      <c r="L22" s="19"/>
      <c r="M22" s="19">
        <v>130</v>
      </c>
      <c r="N22" s="19">
        <v>666</v>
      </c>
      <c r="O22" s="19">
        <v>819</v>
      </c>
      <c r="P22" s="19">
        <v>892</v>
      </c>
      <c r="Q22" s="19">
        <v>1050</v>
      </c>
      <c r="R22" s="19">
        <v>975</v>
      </c>
      <c r="S22" s="19">
        <v>94</v>
      </c>
    </row>
    <row r="23" spans="1:19" ht="15.75" customHeight="1" x14ac:dyDescent="0.2">
      <c r="A23" s="7" t="s">
        <v>18</v>
      </c>
      <c r="B23" s="19">
        <v>4491</v>
      </c>
      <c r="C23" s="19"/>
      <c r="D23" s="19">
        <v>39</v>
      </c>
      <c r="E23" s="19">
        <v>532</v>
      </c>
      <c r="F23" s="19">
        <v>793</v>
      </c>
      <c r="G23" s="19">
        <v>927</v>
      </c>
      <c r="H23" s="19">
        <v>1100</v>
      </c>
      <c r="I23" s="19">
        <v>1018</v>
      </c>
      <c r="J23" s="19">
        <v>82</v>
      </c>
      <c r="K23" s="19">
        <v>4346</v>
      </c>
      <c r="L23" s="19"/>
      <c r="M23" s="19">
        <v>58</v>
      </c>
      <c r="N23" s="19">
        <v>578</v>
      </c>
      <c r="O23" s="19">
        <v>771</v>
      </c>
      <c r="P23" s="19">
        <v>853</v>
      </c>
      <c r="Q23" s="19">
        <v>979</v>
      </c>
      <c r="R23" s="19">
        <v>1004</v>
      </c>
      <c r="S23" s="19">
        <v>103</v>
      </c>
    </row>
    <row r="24" spans="1:19" ht="15.75" customHeight="1" x14ac:dyDescent="0.2">
      <c r="A24" s="7" t="s">
        <v>19</v>
      </c>
      <c r="B24" s="19">
        <v>2176</v>
      </c>
      <c r="C24" s="19">
        <v>55</v>
      </c>
      <c r="D24" s="19">
        <v>210</v>
      </c>
      <c r="E24" s="19">
        <v>314</v>
      </c>
      <c r="F24" s="19">
        <v>366</v>
      </c>
      <c r="G24" s="19">
        <v>376</v>
      </c>
      <c r="H24" s="19">
        <v>401</v>
      </c>
      <c r="I24" s="19">
        <v>418</v>
      </c>
      <c r="J24" s="19">
        <v>36</v>
      </c>
      <c r="K24" s="19">
        <v>2081</v>
      </c>
      <c r="L24" s="19">
        <v>65</v>
      </c>
      <c r="M24" s="19">
        <v>188</v>
      </c>
      <c r="N24" s="19">
        <v>298</v>
      </c>
      <c r="O24" s="19">
        <v>343</v>
      </c>
      <c r="P24" s="19">
        <v>382</v>
      </c>
      <c r="Q24" s="19">
        <v>381</v>
      </c>
      <c r="R24" s="19">
        <v>392</v>
      </c>
      <c r="S24" s="19">
        <v>32</v>
      </c>
    </row>
    <row r="25" spans="1:19" ht="15.75" customHeight="1" x14ac:dyDescent="0.2">
      <c r="A25" s="7" t="s">
        <v>20</v>
      </c>
      <c r="B25" s="19">
        <v>3302</v>
      </c>
      <c r="C25" s="19"/>
      <c r="D25" s="19">
        <v>60</v>
      </c>
      <c r="E25" s="19">
        <v>433</v>
      </c>
      <c r="F25" s="19">
        <v>543</v>
      </c>
      <c r="G25" s="19">
        <v>662</v>
      </c>
      <c r="H25" s="19">
        <v>739</v>
      </c>
      <c r="I25" s="19">
        <v>770</v>
      </c>
      <c r="J25" s="19">
        <v>95</v>
      </c>
      <c r="K25" s="19">
        <v>3156</v>
      </c>
      <c r="L25" s="19"/>
      <c r="M25" s="19">
        <v>78</v>
      </c>
      <c r="N25" s="19">
        <v>466</v>
      </c>
      <c r="O25" s="19">
        <v>549</v>
      </c>
      <c r="P25" s="19">
        <v>600</v>
      </c>
      <c r="Q25" s="19">
        <v>683</v>
      </c>
      <c r="R25" s="19">
        <v>711</v>
      </c>
      <c r="S25" s="19">
        <v>69</v>
      </c>
    </row>
    <row r="26" spans="1:19" ht="15.75" customHeight="1" x14ac:dyDescent="0.2">
      <c r="A26" s="7" t="s">
        <v>21</v>
      </c>
      <c r="B26" s="19">
        <v>3303</v>
      </c>
      <c r="C26" s="19">
        <v>2</v>
      </c>
      <c r="D26" s="19">
        <v>33</v>
      </c>
      <c r="E26" s="19">
        <v>488</v>
      </c>
      <c r="F26" s="19">
        <v>651</v>
      </c>
      <c r="G26" s="19">
        <v>667</v>
      </c>
      <c r="H26" s="19">
        <v>690</v>
      </c>
      <c r="I26" s="19">
        <v>732</v>
      </c>
      <c r="J26" s="19">
        <v>40</v>
      </c>
      <c r="K26" s="19">
        <v>3168</v>
      </c>
      <c r="L26" s="19"/>
      <c r="M26" s="19">
        <v>35</v>
      </c>
      <c r="N26" s="19">
        <v>467</v>
      </c>
      <c r="O26" s="19">
        <v>635</v>
      </c>
      <c r="P26" s="19">
        <v>666</v>
      </c>
      <c r="Q26" s="19">
        <v>670</v>
      </c>
      <c r="R26" s="19">
        <v>631</v>
      </c>
      <c r="S26" s="19">
        <v>64</v>
      </c>
    </row>
    <row r="27" spans="1:19" ht="15.75" customHeight="1" x14ac:dyDescent="0.2">
      <c r="A27" s="7" t="s">
        <v>22</v>
      </c>
      <c r="B27" s="19">
        <v>3862</v>
      </c>
      <c r="C27" s="19"/>
      <c r="D27" s="19">
        <v>62</v>
      </c>
      <c r="E27" s="19">
        <v>430</v>
      </c>
      <c r="F27" s="19">
        <v>724</v>
      </c>
      <c r="G27" s="19">
        <v>828</v>
      </c>
      <c r="H27" s="19">
        <v>852</v>
      </c>
      <c r="I27" s="19">
        <v>875</v>
      </c>
      <c r="J27" s="19">
        <v>91</v>
      </c>
      <c r="K27" s="19">
        <v>3656</v>
      </c>
      <c r="L27" s="19"/>
      <c r="M27" s="19">
        <v>48</v>
      </c>
      <c r="N27" s="19">
        <v>438</v>
      </c>
      <c r="O27" s="19">
        <v>709</v>
      </c>
      <c r="P27" s="19">
        <v>754</v>
      </c>
      <c r="Q27" s="19">
        <v>832</v>
      </c>
      <c r="R27" s="19">
        <v>808</v>
      </c>
      <c r="S27" s="19">
        <v>66</v>
      </c>
    </row>
    <row r="28" spans="1:19" ht="15.75" customHeight="1" x14ac:dyDescent="0.2">
      <c r="A28" s="7" t="s">
        <v>23</v>
      </c>
      <c r="B28" s="19">
        <v>1025</v>
      </c>
      <c r="C28" s="19"/>
      <c r="D28" s="19">
        <v>16</v>
      </c>
      <c r="E28" s="19">
        <v>132</v>
      </c>
      <c r="F28" s="19">
        <v>180</v>
      </c>
      <c r="G28" s="19">
        <v>221</v>
      </c>
      <c r="H28" s="19">
        <v>239</v>
      </c>
      <c r="I28" s="19">
        <v>233</v>
      </c>
      <c r="J28" s="19">
        <v>4</v>
      </c>
      <c r="K28" s="19">
        <v>996</v>
      </c>
      <c r="L28" s="19"/>
      <c r="M28" s="19"/>
      <c r="N28" s="19">
        <v>100</v>
      </c>
      <c r="O28" s="19">
        <v>221</v>
      </c>
      <c r="P28" s="19">
        <v>184</v>
      </c>
      <c r="Q28" s="19">
        <v>190</v>
      </c>
      <c r="R28" s="19">
        <v>257</v>
      </c>
      <c r="S28" s="19">
        <v>39</v>
      </c>
    </row>
    <row r="29" spans="1:19" ht="15.75" customHeight="1" x14ac:dyDescent="0.2">
      <c r="A29" s="7" t="s">
        <v>24</v>
      </c>
      <c r="B29" s="19">
        <v>5497</v>
      </c>
      <c r="C29" s="19"/>
      <c r="D29" s="19">
        <v>31</v>
      </c>
      <c r="E29" s="19">
        <v>700</v>
      </c>
      <c r="F29" s="19">
        <v>1003</v>
      </c>
      <c r="G29" s="19">
        <v>1008</v>
      </c>
      <c r="H29" s="19">
        <v>1281</v>
      </c>
      <c r="I29" s="19">
        <v>1320</v>
      </c>
      <c r="J29" s="19">
        <v>154</v>
      </c>
      <c r="K29" s="19">
        <v>5289</v>
      </c>
      <c r="L29" s="19"/>
      <c r="M29" s="19">
        <v>23</v>
      </c>
      <c r="N29" s="19">
        <v>746</v>
      </c>
      <c r="O29" s="19">
        <v>1023</v>
      </c>
      <c r="P29" s="19">
        <v>1102</v>
      </c>
      <c r="Q29" s="19">
        <v>1139</v>
      </c>
      <c r="R29" s="19">
        <v>1167</v>
      </c>
      <c r="S29" s="19">
        <v>89</v>
      </c>
    </row>
    <row r="30" spans="1:19" ht="15.75" customHeight="1" x14ac:dyDescent="0.2">
      <c r="A30" s="7" t="s">
        <v>25</v>
      </c>
      <c r="B30" s="19">
        <v>3976</v>
      </c>
      <c r="C30" s="19">
        <v>1</v>
      </c>
      <c r="D30" s="19">
        <v>116</v>
      </c>
      <c r="E30" s="19">
        <v>556</v>
      </c>
      <c r="F30" s="19">
        <v>696</v>
      </c>
      <c r="G30" s="19">
        <v>778</v>
      </c>
      <c r="H30" s="19">
        <v>874</v>
      </c>
      <c r="I30" s="19">
        <v>852</v>
      </c>
      <c r="J30" s="19">
        <v>103</v>
      </c>
      <c r="K30" s="19">
        <v>3877</v>
      </c>
      <c r="L30" s="19"/>
      <c r="M30" s="19">
        <v>129</v>
      </c>
      <c r="N30" s="19">
        <v>575</v>
      </c>
      <c r="O30" s="19">
        <v>737</v>
      </c>
      <c r="P30" s="19">
        <v>714</v>
      </c>
      <c r="Q30" s="19">
        <v>826</v>
      </c>
      <c r="R30" s="19">
        <v>826</v>
      </c>
      <c r="S30" s="19">
        <v>68</v>
      </c>
    </row>
    <row r="31" spans="1:19" ht="15.75" customHeight="1" x14ac:dyDescent="0.2">
      <c r="A31" s="7" t="s">
        <v>26</v>
      </c>
      <c r="B31" s="19">
        <v>2367</v>
      </c>
      <c r="C31" s="19"/>
      <c r="D31" s="19">
        <v>62</v>
      </c>
      <c r="E31" s="19">
        <v>343</v>
      </c>
      <c r="F31" s="19">
        <v>421</v>
      </c>
      <c r="G31" s="19">
        <v>459</v>
      </c>
      <c r="H31" s="19">
        <v>503</v>
      </c>
      <c r="I31" s="19">
        <v>558</v>
      </c>
      <c r="J31" s="19">
        <v>21</v>
      </c>
      <c r="K31" s="19">
        <v>2270</v>
      </c>
      <c r="L31" s="19"/>
      <c r="M31" s="19">
        <v>65</v>
      </c>
      <c r="N31" s="19">
        <v>352</v>
      </c>
      <c r="O31" s="19">
        <v>415</v>
      </c>
      <c r="P31" s="19">
        <v>469</v>
      </c>
      <c r="Q31" s="19">
        <v>448</v>
      </c>
      <c r="R31" s="19">
        <v>494</v>
      </c>
      <c r="S31" s="19">
        <v>27</v>
      </c>
    </row>
    <row r="32" spans="1:19" ht="15.75" customHeight="1" x14ac:dyDescent="0.2">
      <c r="A32" s="7" t="s">
        <v>27</v>
      </c>
      <c r="B32" s="19">
        <v>3517</v>
      </c>
      <c r="C32" s="19">
        <v>1</v>
      </c>
      <c r="D32" s="19">
        <v>70</v>
      </c>
      <c r="E32" s="19">
        <v>474</v>
      </c>
      <c r="F32" s="19">
        <v>622</v>
      </c>
      <c r="G32" s="19">
        <v>728</v>
      </c>
      <c r="H32" s="19">
        <v>753</v>
      </c>
      <c r="I32" s="19">
        <v>784</v>
      </c>
      <c r="J32" s="19">
        <v>85</v>
      </c>
      <c r="K32" s="19">
        <v>3436</v>
      </c>
      <c r="L32" s="19"/>
      <c r="M32" s="19">
        <v>80</v>
      </c>
      <c r="N32" s="19">
        <v>475</v>
      </c>
      <c r="O32" s="19">
        <v>604</v>
      </c>
      <c r="P32" s="19">
        <v>685</v>
      </c>
      <c r="Q32" s="19">
        <v>804</v>
      </c>
      <c r="R32" s="19">
        <v>691</v>
      </c>
      <c r="S32" s="19">
        <v>95</v>
      </c>
    </row>
    <row r="33" spans="1:19" ht="15.75" customHeight="1" x14ac:dyDescent="0.2">
      <c r="A33" s="7" t="s">
        <v>28</v>
      </c>
      <c r="B33" s="19">
        <v>2235</v>
      </c>
      <c r="C33" s="19">
        <v>1</v>
      </c>
      <c r="D33" s="19">
        <v>78</v>
      </c>
      <c r="E33" s="19">
        <v>327</v>
      </c>
      <c r="F33" s="19">
        <v>371</v>
      </c>
      <c r="G33" s="19">
        <v>457</v>
      </c>
      <c r="H33" s="19">
        <v>494</v>
      </c>
      <c r="I33" s="19">
        <v>482</v>
      </c>
      <c r="J33" s="19">
        <v>25</v>
      </c>
      <c r="K33" s="19">
        <v>2159</v>
      </c>
      <c r="L33" s="19"/>
      <c r="M33" s="19">
        <v>70</v>
      </c>
      <c r="N33" s="19">
        <v>335</v>
      </c>
      <c r="O33" s="19">
        <v>403</v>
      </c>
      <c r="P33" s="19">
        <v>391</v>
      </c>
      <c r="Q33" s="19">
        <v>472</v>
      </c>
      <c r="R33" s="19">
        <v>456</v>
      </c>
      <c r="S33" s="19">
        <v>31</v>
      </c>
    </row>
    <row r="34" spans="1:19" ht="15.75" customHeight="1" x14ac:dyDescent="0.2">
      <c r="A34" s="7" t="s">
        <v>29</v>
      </c>
      <c r="B34" s="19">
        <v>2655</v>
      </c>
      <c r="C34" s="19">
        <v>10</v>
      </c>
      <c r="D34" s="19">
        <v>107</v>
      </c>
      <c r="E34" s="19">
        <v>323</v>
      </c>
      <c r="F34" s="19">
        <v>424</v>
      </c>
      <c r="G34" s="19">
        <v>538</v>
      </c>
      <c r="H34" s="19">
        <v>538</v>
      </c>
      <c r="I34" s="19">
        <v>602</v>
      </c>
      <c r="J34" s="19">
        <v>113</v>
      </c>
      <c r="K34" s="19">
        <v>2584</v>
      </c>
      <c r="L34" s="19">
        <v>24</v>
      </c>
      <c r="M34" s="19">
        <v>128</v>
      </c>
      <c r="N34" s="19">
        <v>400</v>
      </c>
      <c r="O34" s="19">
        <v>450</v>
      </c>
      <c r="P34" s="19">
        <v>476</v>
      </c>
      <c r="Q34" s="19">
        <v>528</v>
      </c>
      <c r="R34" s="19">
        <v>494</v>
      </c>
      <c r="S34" s="19">
        <v>84</v>
      </c>
    </row>
    <row r="35" spans="1:19" ht="15.75" customHeight="1" x14ac:dyDescent="0.2">
      <c r="A35" s="7" t="s">
        <v>30</v>
      </c>
      <c r="B35" s="19">
        <v>3449</v>
      </c>
      <c r="C35" s="19">
        <v>2</v>
      </c>
      <c r="D35" s="19">
        <v>45</v>
      </c>
      <c r="E35" s="19">
        <v>492</v>
      </c>
      <c r="F35" s="19">
        <v>678</v>
      </c>
      <c r="G35" s="19">
        <v>667</v>
      </c>
      <c r="H35" s="19">
        <v>751</v>
      </c>
      <c r="I35" s="19">
        <v>767</v>
      </c>
      <c r="J35" s="19">
        <v>47</v>
      </c>
      <c r="K35" s="19">
        <v>3265</v>
      </c>
      <c r="L35" s="19"/>
      <c r="M35" s="19">
        <v>27</v>
      </c>
      <c r="N35" s="19">
        <v>459</v>
      </c>
      <c r="O35" s="19">
        <v>629</v>
      </c>
      <c r="P35" s="19">
        <v>679</v>
      </c>
      <c r="Q35" s="19">
        <v>692</v>
      </c>
      <c r="R35" s="19">
        <v>737</v>
      </c>
      <c r="S35" s="19">
        <v>42</v>
      </c>
    </row>
    <row r="36" spans="1:19" ht="15.75" customHeight="1" x14ac:dyDescent="0.2">
      <c r="A36" s="7" t="s">
        <v>31</v>
      </c>
      <c r="B36" s="19">
        <v>1755</v>
      </c>
      <c r="C36" s="19">
        <v>16</v>
      </c>
      <c r="D36" s="19">
        <v>127</v>
      </c>
      <c r="E36" s="19">
        <v>270</v>
      </c>
      <c r="F36" s="19">
        <v>279</v>
      </c>
      <c r="G36" s="19">
        <v>307</v>
      </c>
      <c r="H36" s="19">
        <v>354</v>
      </c>
      <c r="I36" s="19">
        <v>353</v>
      </c>
      <c r="J36" s="19">
        <v>49</v>
      </c>
      <c r="K36" s="19">
        <v>1870</v>
      </c>
      <c r="L36" s="19"/>
      <c r="M36" s="19">
        <v>174</v>
      </c>
      <c r="N36" s="19">
        <v>286</v>
      </c>
      <c r="O36" s="19">
        <v>283</v>
      </c>
      <c r="P36" s="19">
        <v>332</v>
      </c>
      <c r="Q36" s="19">
        <v>405</v>
      </c>
      <c r="R36" s="19">
        <v>334</v>
      </c>
      <c r="S36" s="19">
        <v>56</v>
      </c>
    </row>
    <row r="37" spans="1:19" ht="15.75" customHeight="1" x14ac:dyDescent="0.2">
      <c r="A37" s="7" t="s">
        <v>32</v>
      </c>
      <c r="B37" s="19">
        <v>2335</v>
      </c>
      <c r="C37" s="19">
        <v>4</v>
      </c>
      <c r="D37" s="19">
        <v>27</v>
      </c>
      <c r="E37" s="19">
        <v>373</v>
      </c>
      <c r="F37" s="19">
        <v>405</v>
      </c>
      <c r="G37" s="19">
        <v>492</v>
      </c>
      <c r="H37" s="19">
        <v>534</v>
      </c>
      <c r="I37" s="19">
        <v>476</v>
      </c>
      <c r="J37" s="19">
        <v>24</v>
      </c>
      <c r="K37" s="19">
        <v>2282</v>
      </c>
      <c r="L37" s="19"/>
      <c r="M37" s="19">
        <v>10</v>
      </c>
      <c r="N37" s="19">
        <v>334</v>
      </c>
      <c r="O37" s="19">
        <v>440</v>
      </c>
      <c r="P37" s="19">
        <v>450</v>
      </c>
      <c r="Q37" s="19">
        <v>485</v>
      </c>
      <c r="R37" s="19">
        <v>536</v>
      </c>
      <c r="S37" s="19">
        <v>27</v>
      </c>
    </row>
    <row r="38" spans="1:19" ht="15.75" customHeight="1" x14ac:dyDescent="0.2">
      <c r="A38" s="7" t="s">
        <v>33</v>
      </c>
      <c r="B38" s="19">
        <v>2254</v>
      </c>
      <c r="C38" s="19"/>
      <c r="D38" s="19">
        <v>90</v>
      </c>
      <c r="E38" s="19">
        <v>305</v>
      </c>
      <c r="F38" s="19">
        <v>381</v>
      </c>
      <c r="G38" s="19">
        <v>396</v>
      </c>
      <c r="H38" s="19">
        <v>481</v>
      </c>
      <c r="I38" s="19">
        <v>528</v>
      </c>
      <c r="J38" s="19">
        <v>73</v>
      </c>
      <c r="K38" s="19">
        <v>2035</v>
      </c>
      <c r="L38" s="19"/>
      <c r="M38" s="19">
        <v>62</v>
      </c>
      <c r="N38" s="19">
        <v>302</v>
      </c>
      <c r="O38" s="19">
        <v>345</v>
      </c>
      <c r="P38" s="19">
        <v>417</v>
      </c>
      <c r="Q38" s="19">
        <v>404</v>
      </c>
      <c r="R38" s="19">
        <v>452</v>
      </c>
      <c r="S38" s="19">
        <v>53</v>
      </c>
    </row>
    <row r="39" spans="1:19" ht="15.75" customHeight="1" x14ac:dyDescent="0.2">
      <c r="A39" s="7" t="s">
        <v>34</v>
      </c>
      <c r="B39" s="19">
        <v>1721</v>
      </c>
      <c r="C39" s="19"/>
      <c r="D39" s="19">
        <v>51</v>
      </c>
      <c r="E39" s="19">
        <v>211</v>
      </c>
      <c r="F39" s="19">
        <v>307</v>
      </c>
      <c r="G39" s="19">
        <v>344</v>
      </c>
      <c r="H39" s="19">
        <v>378</v>
      </c>
      <c r="I39" s="19">
        <v>380</v>
      </c>
      <c r="J39" s="19">
        <v>50</v>
      </c>
      <c r="K39" s="19">
        <v>1618</v>
      </c>
      <c r="L39" s="19"/>
      <c r="M39" s="19">
        <v>42</v>
      </c>
      <c r="N39" s="19">
        <v>232</v>
      </c>
      <c r="O39" s="19">
        <v>274</v>
      </c>
      <c r="P39" s="19">
        <v>311</v>
      </c>
      <c r="Q39" s="19">
        <v>359</v>
      </c>
      <c r="R39" s="19">
        <v>367</v>
      </c>
      <c r="S39" s="19">
        <v>33</v>
      </c>
    </row>
    <row r="40" spans="1:19" ht="15.75" customHeight="1" x14ac:dyDescent="0.2">
      <c r="A40" s="7" t="s">
        <v>35</v>
      </c>
      <c r="B40" s="19">
        <v>5308</v>
      </c>
      <c r="C40" s="19">
        <v>1</v>
      </c>
      <c r="D40" s="19">
        <v>107</v>
      </c>
      <c r="E40" s="19">
        <v>573</v>
      </c>
      <c r="F40" s="19">
        <v>1013</v>
      </c>
      <c r="G40" s="19">
        <v>1132</v>
      </c>
      <c r="H40" s="19">
        <v>1204</v>
      </c>
      <c r="I40" s="19">
        <v>1161</v>
      </c>
      <c r="J40" s="19">
        <v>117</v>
      </c>
      <c r="K40" s="19">
        <v>5159</v>
      </c>
      <c r="L40" s="19"/>
      <c r="M40" s="19">
        <v>59</v>
      </c>
      <c r="N40" s="19">
        <v>708</v>
      </c>
      <c r="O40" s="19">
        <v>976</v>
      </c>
      <c r="P40" s="19">
        <v>1081</v>
      </c>
      <c r="Q40" s="19">
        <v>1127</v>
      </c>
      <c r="R40" s="19">
        <v>1123</v>
      </c>
      <c r="S40" s="19">
        <v>85</v>
      </c>
    </row>
    <row r="41" spans="1:19" ht="15.75" customHeight="1" x14ac:dyDescent="0.2">
      <c r="A41" s="7" t="s">
        <v>36</v>
      </c>
      <c r="B41" s="19">
        <v>4994</v>
      </c>
      <c r="C41" s="19"/>
      <c r="D41" s="19">
        <v>36</v>
      </c>
      <c r="E41" s="19">
        <v>723</v>
      </c>
      <c r="F41" s="19">
        <v>874</v>
      </c>
      <c r="G41" s="19">
        <v>1024</v>
      </c>
      <c r="H41" s="19">
        <v>1025</v>
      </c>
      <c r="I41" s="19">
        <v>1192</v>
      </c>
      <c r="J41" s="19">
        <v>120</v>
      </c>
      <c r="K41" s="19">
        <v>4723</v>
      </c>
      <c r="L41" s="19"/>
      <c r="M41" s="19">
        <v>37</v>
      </c>
      <c r="N41" s="19">
        <v>709</v>
      </c>
      <c r="O41" s="19">
        <v>929</v>
      </c>
      <c r="P41" s="19">
        <v>951</v>
      </c>
      <c r="Q41" s="19">
        <v>1003</v>
      </c>
      <c r="R41" s="19">
        <v>1023</v>
      </c>
      <c r="S41" s="19">
        <v>70</v>
      </c>
    </row>
    <row r="42" spans="1:19" ht="15.75" customHeight="1" x14ac:dyDescent="0.2">
      <c r="A42" s="7" t="s">
        <v>37</v>
      </c>
      <c r="B42" s="19">
        <v>1523</v>
      </c>
      <c r="C42" s="19"/>
      <c r="D42" s="19">
        <v>52</v>
      </c>
      <c r="E42" s="19">
        <v>226</v>
      </c>
      <c r="F42" s="19">
        <v>278</v>
      </c>
      <c r="G42" s="19">
        <v>264</v>
      </c>
      <c r="H42" s="19">
        <v>319</v>
      </c>
      <c r="I42" s="19">
        <v>356</v>
      </c>
      <c r="J42" s="19">
        <v>28</v>
      </c>
      <c r="K42" s="19">
        <v>1412</v>
      </c>
      <c r="L42" s="19"/>
      <c r="M42" s="19">
        <v>58</v>
      </c>
      <c r="N42" s="19">
        <v>213</v>
      </c>
      <c r="O42" s="19">
        <v>253</v>
      </c>
      <c r="P42" s="19">
        <v>289</v>
      </c>
      <c r="Q42" s="19">
        <v>259</v>
      </c>
      <c r="R42" s="19">
        <v>305</v>
      </c>
      <c r="S42" s="19">
        <v>35</v>
      </c>
    </row>
    <row r="43" spans="1:19" ht="15.75" customHeight="1" x14ac:dyDescent="0.2">
      <c r="A43" s="7" t="s">
        <v>38</v>
      </c>
      <c r="B43" s="19">
        <v>1620</v>
      </c>
      <c r="C43" s="19"/>
      <c r="D43" s="19">
        <v>47</v>
      </c>
      <c r="E43" s="19">
        <v>213</v>
      </c>
      <c r="F43" s="19">
        <v>311</v>
      </c>
      <c r="G43" s="19">
        <v>340</v>
      </c>
      <c r="H43" s="19">
        <v>352</v>
      </c>
      <c r="I43" s="19">
        <v>346</v>
      </c>
      <c r="J43" s="19">
        <v>11</v>
      </c>
      <c r="K43" s="19">
        <v>1559</v>
      </c>
      <c r="L43" s="19"/>
      <c r="M43" s="19">
        <v>59</v>
      </c>
      <c r="N43" s="19">
        <v>222</v>
      </c>
      <c r="O43" s="19">
        <v>274</v>
      </c>
      <c r="P43" s="19">
        <v>322</v>
      </c>
      <c r="Q43" s="19">
        <v>334</v>
      </c>
      <c r="R43" s="19">
        <v>326</v>
      </c>
      <c r="S43" s="19">
        <v>22</v>
      </c>
    </row>
    <row r="44" spans="1:19" ht="15.75" customHeight="1" x14ac:dyDescent="0.2">
      <c r="A44" s="7" t="s">
        <v>39</v>
      </c>
      <c r="B44" s="19">
        <v>5874</v>
      </c>
      <c r="C44" s="19"/>
      <c r="D44" s="19">
        <v>233</v>
      </c>
      <c r="E44" s="19">
        <v>902</v>
      </c>
      <c r="F44" s="19">
        <v>1038</v>
      </c>
      <c r="G44" s="19">
        <v>1185</v>
      </c>
      <c r="H44" s="19">
        <v>1206</v>
      </c>
      <c r="I44" s="19">
        <v>1230</v>
      </c>
      <c r="J44" s="19">
        <v>80</v>
      </c>
      <c r="K44" s="19">
        <v>5641</v>
      </c>
      <c r="L44" s="19"/>
      <c r="M44" s="19">
        <v>234</v>
      </c>
      <c r="N44" s="19">
        <v>831</v>
      </c>
      <c r="O44" s="19">
        <v>974</v>
      </c>
      <c r="P44" s="19">
        <v>1160</v>
      </c>
      <c r="Q44" s="19">
        <v>1216</v>
      </c>
      <c r="R44" s="19">
        <v>1149</v>
      </c>
      <c r="S44" s="19">
        <v>77</v>
      </c>
    </row>
    <row r="45" spans="1:19" ht="15.75" customHeight="1" x14ac:dyDescent="0.2">
      <c r="A45" s="7" t="s">
        <v>40</v>
      </c>
      <c r="B45" s="19">
        <v>4778</v>
      </c>
      <c r="C45" s="19"/>
      <c r="D45" s="19">
        <v>109</v>
      </c>
      <c r="E45" s="19">
        <v>701</v>
      </c>
      <c r="F45" s="19">
        <v>834</v>
      </c>
      <c r="G45" s="19">
        <v>958</v>
      </c>
      <c r="H45" s="19">
        <v>1025</v>
      </c>
      <c r="I45" s="19">
        <v>1057</v>
      </c>
      <c r="J45" s="19">
        <v>94</v>
      </c>
      <c r="K45" s="19">
        <v>4504</v>
      </c>
      <c r="L45" s="19"/>
      <c r="M45" s="19">
        <v>61</v>
      </c>
      <c r="N45" s="19">
        <v>681</v>
      </c>
      <c r="O45" s="19">
        <v>813</v>
      </c>
      <c r="P45" s="19">
        <v>878</v>
      </c>
      <c r="Q45" s="19">
        <v>963</v>
      </c>
      <c r="R45" s="19">
        <v>1000</v>
      </c>
      <c r="S45" s="19">
        <v>107</v>
      </c>
    </row>
    <row r="46" spans="1:19" ht="15.75" customHeight="1" x14ac:dyDescent="0.2">
      <c r="A46" s="7" t="s">
        <v>41</v>
      </c>
      <c r="B46" s="19">
        <v>4427</v>
      </c>
      <c r="C46" s="19"/>
      <c r="D46" s="19">
        <v>61</v>
      </c>
      <c r="E46" s="19">
        <v>590</v>
      </c>
      <c r="F46" s="19">
        <v>843</v>
      </c>
      <c r="G46" s="19">
        <v>880</v>
      </c>
      <c r="H46" s="19">
        <v>916</v>
      </c>
      <c r="I46" s="19">
        <v>1000</v>
      </c>
      <c r="J46" s="19">
        <v>137</v>
      </c>
      <c r="K46" s="19">
        <v>4106</v>
      </c>
      <c r="L46" s="19"/>
      <c r="M46" s="19">
        <v>38</v>
      </c>
      <c r="N46" s="19">
        <v>545</v>
      </c>
      <c r="O46" s="19">
        <v>796</v>
      </c>
      <c r="P46" s="19">
        <v>879</v>
      </c>
      <c r="Q46" s="19">
        <v>866</v>
      </c>
      <c r="R46" s="19">
        <v>868</v>
      </c>
      <c r="S46" s="19">
        <v>114</v>
      </c>
    </row>
    <row r="47" spans="1:19" ht="15.75" customHeight="1" x14ac:dyDescent="0.2">
      <c r="A47" s="7" t="s">
        <v>42</v>
      </c>
      <c r="B47" s="19">
        <v>5849</v>
      </c>
      <c r="C47" s="19"/>
      <c r="D47" s="19">
        <v>272</v>
      </c>
      <c r="E47" s="19">
        <v>825</v>
      </c>
      <c r="F47" s="19">
        <v>970</v>
      </c>
      <c r="G47" s="19">
        <v>1131</v>
      </c>
      <c r="H47" s="19">
        <v>1220</v>
      </c>
      <c r="I47" s="19">
        <v>1250</v>
      </c>
      <c r="J47" s="19">
        <v>181</v>
      </c>
      <c r="K47" s="19">
        <v>5454</v>
      </c>
      <c r="L47" s="19"/>
      <c r="M47" s="19">
        <v>219</v>
      </c>
      <c r="N47" s="19">
        <v>761</v>
      </c>
      <c r="O47" s="19">
        <v>1018</v>
      </c>
      <c r="P47" s="19">
        <v>972</v>
      </c>
      <c r="Q47" s="19">
        <v>1157</v>
      </c>
      <c r="R47" s="19">
        <v>1150</v>
      </c>
      <c r="S47" s="19">
        <v>177</v>
      </c>
    </row>
    <row r="48" spans="1:19" ht="15.75" customHeight="1" x14ac:dyDescent="0.2">
      <c r="A48" s="7" t="s">
        <v>43</v>
      </c>
      <c r="B48" s="19">
        <v>1744</v>
      </c>
      <c r="C48" s="19"/>
      <c r="D48" s="19">
        <v>68</v>
      </c>
      <c r="E48" s="19">
        <v>228</v>
      </c>
      <c r="F48" s="19">
        <v>307</v>
      </c>
      <c r="G48" s="19">
        <v>370</v>
      </c>
      <c r="H48" s="19">
        <v>351</v>
      </c>
      <c r="I48" s="19">
        <v>390</v>
      </c>
      <c r="J48" s="19">
        <v>30</v>
      </c>
      <c r="K48" s="19">
        <v>1690</v>
      </c>
      <c r="L48" s="19"/>
      <c r="M48" s="19">
        <v>105</v>
      </c>
      <c r="N48" s="19">
        <v>255</v>
      </c>
      <c r="O48" s="19">
        <v>303</v>
      </c>
      <c r="P48" s="19">
        <v>325</v>
      </c>
      <c r="Q48" s="19">
        <v>378</v>
      </c>
      <c r="R48" s="19">
        <v>298</v>
      </c>
      <c r="S48" s="19">
        <v>25</v>
      </c>
    </row>
    <row r="49" spans="1:19" ht="15.75" customHeight="1" x14ac:dyDescent="0.2">
      <c r="A49" s="7" t="s">
        <v>44</v>
      </c>
      <c r="B49" s="19">
        <v>4258</v>
      </c>
      <c r="C49" s="19"/>
      <c r="D49" s="19">
        <v>104</v>
      </c>
      <c r="E49" s="19">
        <v>597</v>
      </c>
      <c r="F49" s="19">
        <v>786</v>
      </c>
      <c r="G49" s="19">
        <v>816</v>
      </c>
      <c r="H49" s="19">
        <v>881</v>
      </c>
      <c r="I49" s="19">
        <v>978</v>
      </c>
      <c r="J49" s="19">
        <v>96</v>
      </c>
      <c r="K49" s="19">
        <v>3965</v>
      </c>
      <c r="L49" s="19"/>
      <c r="M49" s="19">
        <v>55</v>
      </c>
      <c r="N49" s="19">
        <v>594</v>
      </c>
      <c r="O49" s="19">
        <v>696</v>
      </c>
      <c r="P49" s="19">
        <v>860</v>
      </c>
      <c r="Q49" s="19">
        <v>840</v>
      </c>
      <c r="R49" s="19">
        <v>803</v>
      </c>
      <c r="S49" s="19">
        <v>117</v>
      </c>
    </row>
    <row r="50" spans="1:19" ht="15.75" customHeight="1" x14ac:dyDescent="0.2">
      <c r="A50" s="7" t="s">
        <v>45</v>
      </c>
      <c r="B50" s="19">
        <v>1222</v>
      </c>
      <c r="C50" s="19"/>
      <c r="D50" s="19">
        <v>31</v>
      </c>
      <c r="E50" s="19">
        <v>175</v>
      </c>
      <c r="F50" s="19">
        <v>208</v>
      </c>
      <c r="G50" s="19">
        <v>235</v>
      </c>
      <c r="H50" s="19">
        <v>281</v>
      </c>
      <c r="I50" s="19">
        <v>267</v>
      </c>
      <c r="J50" s="19">
        <v>25</v>
      </c>
      <c r="K50" s="19">
        <v>1165</v>
      </c>
      <c r="L50" s="19"/>
      <c r="M50" s="19">
        <v>34</v>
      </c>
      <c r="N50" s="19">
        <v>176</v>
      </c>
      <c r="O50" s="19">
        <v>177</v>
      </c>
      <c r="P50" s="19">
        <v>236</v>
      </c>
      <c r="Q50" s="19">
        <v>250</v>
      </c>
      <c r="R50" s="19">
        <v>268</v>
      </c>
      <c r="S50" s="19">
        <v>24</v>
      </c>
    </row>
    <row r="51" spans="1:19" x14ac:dyDescent="0.2">
      <c r="B51" s="4"/>
    </row>
  </sheetData>
  <mergeCells count="6">
    <mergeCell ref="B1:S1"/>
    <mergeCell ref="B4:J4"/>
    <mergeCell ref="K4:S4"/>
    <mergeCell ref="A4:A5"/>
    <mergeCell ref="B3:S3"/>
    <mergeCell ref="A2:S2"/>
  </mergeCells>
  <conditionalFormatting sqref="A1 A6:A65537">
    <cfRule type="containsText" dxfId="3" priority="2" stopIfTrue="1" operator="containsText" text="промышленное">
      <formula>NOT(ISERROR(SEARCH("промышленное",A1)))</formula>
    </cfRule>
  </conditionalFormatting>
  <conditionalFormatting sqref="A2:A4">
    <cfRule type="containsText" dxfId="2" priority="1" operator="containsText" text="Промышленное производство ">
      <formula>NOT(ISERROR(SEARCH("Промышленное производство ",A2)))</formula>
    </cfRule>
  </conditionalFormatting>
  <hyperlinks>
    <hyperlink ref="A1" location="Содержание!A4" display="К содержанию" xr:uid="{5139D60A-65DC-44BA-B3AD-3902D1186507}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FF50C-9004-4847-AEC8-CF61D4BB67C0}">
  <dimension ref="A1:X51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45.7109375" style="8" customWidth="1"/>
    <col min="2" max="2" width="15.28515625" style="2" customWidth="1"/>
    <col min="3" max="11" width="15.28515625" style="4" customWidth="1"/>
    <col min="12" max="13" width="17.7109375" style="4" customWidth="1"/>
    <col min="14" max="22" width="15.85546875" style="4" customWidth="1"/>
    <col min="23" max="24" width="17.42578125" style="4" customWidth="1"/>
    <col min="25" max="196" width="9.140625" style="4"/>
    <col min="197" max="197" width="45.7109375" style="4" customWidth="1"/>
    <col min="198" max="199" width="13.140625" style="4" customWidth="1"/>
    <col min="200" max="452" width="9.140625" style="4"/>
    <col min="453" max="453" width="45.7109375" style="4" customWidth="1"/>
    <col min="454" max="455" width="13.140625" style="4" customWidth="1"/>
    <col min="456" max="708" width="9.140625" style="4"/>
    <col min="709" max="709" width="45.7109375" style="4" customWidth="1"/>
    <col min="710" max="711" width="13.140625" style="4" customWidth="1"/>
    <col min="712" max="964" width="9.140625" style="4"/>
    <col min="965" max="965" width="45.7109375" style="4" customWidth="1"/>
    <col min="966" max="967" width="13.140625" style="4" customWidth="1"/>
    <col min="968" max="1220" width="9.140625" style="4"/>
    <col min="1221" max="1221" width="45.7109375" style="4" customWidth="1"/>
    <col min="1222" max="1223" width="13.140625" style="4" customWidth="1"/>
    <col min="1224" max="1476" width="9.140625" style="4"/>
    <col min="1477" max="1477" width="45.7109375" style="4" customWidth="1"/>
    <col min="1478" max="1479" width="13.140625" style="4" customWidth="1"/>
    <col min="1480" max="1732" width="9.140625" style="4"/>
    <col min="1733" max="1733" width="45.7109375" style="4" customWidth="1"/>
    <col min="1734" max="1735" width="13.140625" style="4" customWidth="1"/>
    <col min="1736" max="1988" width="9.140625" style="4"/>
    <col min="1989" max="1989" width="45.7109375" style="4" customWidth="1"/>
    <col min="1990" max="1991" width="13.140625" style="4" customWidth="1"/>
    <col min="1992" max="2244" width="9.140625" style="4"/>
    <col min="2245" max="2245" width="45.7109375" style="4" customWidth="1"/>
    <col min="2246" max="2247" width="13.140625" style="4" customWidth="1"/>
    <col min="2248" max="2500" width="9.140625" style="4"/>
    <col min="2501" max="2501" width="45.7109375" style="4" customWidth="1"/>
    <col min="2502" max="2503" width="13.140625" style="4" customWidth="1"/>
    <col min="2504" max="2756" width="9.140625" style="4"/>
    <col min="2757" max="2757" width="45.7109375" style="4" customWidth="1"/>
    <col min="2758" max="2759" width="13.140625" style="4" customWidth="1"/>
    <col min="2760" max="3012" width="9.140625" style="4"/>
    <col min="3013" max="3013" width="45.7109375" style="4" customWidth="1"/>
    <col min="3014" max="3015" width="13.140625" style="4" customWidth="1"/>
    <col min="3016" max="3268" width="9.140625" style="4"/>
    <col min="3269" max="3269" width="45.7109375" style="4" customWidth="1"/>
    <col min="3270" max="3271" width="13.140625" style="4" customWidth="1"/>
    <col min="3272" max="3524" width="9.140625" style="4"/>
    <col min="3525" max="3525" width="45.7109375" style="4" customWidth="1"/>
    <col min="3526" max="3527" width="13.140625" style="4" customWidth="1"/>
    <col min="3528" max="3780" width="9.140625" style="4"/>
    <col min="3781" max="3781" width="45.7109375" style="4" customWidth="1"/>
    <col min="3782" max="3783" width="13.140625" style="4" customWidth="1"/>
    <col min="3784" max="4036" width="9.140625" style="4"/>
    <col min="4037" max="4037" width="45.7109375" style="4" customWidth="1"/>
    <col min="4038" max="4039" width="13.140625" style="4" customWidth="1"/>
    <col min="4040" max="4292" width="9.140625" style="4"/>
    <col min="4293" max="4293" width="45.7109375" style="4" customWidth="1"/>
    <col min="4294" max="4295" width="13.140625" style="4" customWidth="1"/>
    <col min="4296" max="4548" width="9.140625" style="4"/>
    <col min="4549" max="4549" width="45.7109375" style="4" customWidth="1"/>
    <col min="4550" max="4551" width="13.140625" style="4" customWidth="1"/>
    <col min="4552" max="4804" width="9.140625" style="4"/>
    <col min="4805" max="4805" width="45.7109375" style="4" customWidth="1"/>
    <col min="4806" max="4807" width="13.140625" style="4" customWidth="1"/>
    <col min="4808" max="5060" width="9.140625" style="4"/>
    <col min="5061" max="5061" width="45.7109375" style="4" customWidth="1"/>
    <col min="5062" max="5063" width="13.140625" style="4" customWidth="1"/>
    <col min="5064" max="5316" width="9.140625" style="4"/>
    <col min="5317" max="5317" width="45.7109375" style="4" customWidth="1"/>
    <col min="5318" max="5319" width="13.140625" style="4" customWidth="1"/>
    <col min="5320" max="5572" width="9.140625" style="4"/>
    <col min="5573" max="5573" width="45.7109375" style="4" customWidth="1"/>
    <col min="5574" max="5575" width="13.140625" style="4" customWidth="1"/>
    <col min="5576" max="5828" width="9.140625" style="4"/>
    <col min="5829" max="5829" width="45.7109375" style="4" customWidth="1"/>
    <col min="5830" max="5831" width="13.140625" style="4" customWidth="1"/>
    <col min="5832" max="6084" width="9.140625" style="4"/>
    <col min="6085" max="6085" width="45.7109375" style="4" customWidth="1"/>
    <col min="6086" max="6087" width="13.140625" style="4" customWidth="1"/>
    <col min="6088" max="6340" width="9.140625" style="4"/>
    <col min="6341" max="6341" width="45.7109375" style="4" customWidth="1"/>
    <col min="6342" max="6343" width="13.140625" style="4" customWidth="1"/>
    <col min="6344" max="6596" width="9.140625" style="4"/>
    <col min="6597" max="6597" width="45.7109375" style="4" customWidth="1"/>
    <col min="6598" max="6599" width="13.140625" style="4" customWidth="1"/>
    <col min="6600" max="6852" width="9.140625" style="4"/>
    <col min="6853" max="6853" width="45.7109375" style="4" customWidth="1"/>
    <col min="6854" max="6855" width="13.140625" style="4" customWidth="1"/>
    <col min="6856" max="7108" width="9.140625" style="4"/>
    <col min="7109" max="7109" width="45.7109375" style="4" customWidth="1"/>
    <col min="7110" max="7111" width="13.140625" style="4" customWidth="1"/>
    <col min="7112" max="7364" width="9.140625" style="4"/>
    <col min="7365" max="7365" width="45.7109375" style="4" customWidth="1"/>
    <col min="7366" max="7367" width="13.140625" style="4" customWidth="1"/>
    <col min="7368" max="7620" width="9.140625" style="4"/>
    <col min="7621" max="7621" width="45.7109375" style="4" customWidth="1"/>
    <col min="7622" max="7623" width="13.140625" style="4" customWidth="1"/>
    <col min="7624" max="7876" width="9.140625" style="4"/>
    <col min="7877" max="7877" width="45.7109375" style="4" customWidth="1"/>
    <col min="7878" max="7879" width="13.140625" style="4" customWidth="1"/>
    <col min="7880" max="8132" width="9.140625" style="4"/>
    <col min="8133" max="8133" width="45.7109375" style="4" customWidth="1"/>
    <col min="8134" max="8135" width="13.140625" style="4" customWidth="1"/>
    <col min="8136" max="8388" width="9.140625" style="4"/>
    <col min="8389" max="8389" width="45.7109375" style="4" customWidth="1"/>
    <col min="8390" max="8391" width="13.140625" style="4" customWidth="1"/>
    <col min="8392" max="8644" width="9.140625" style="4"/>
    <col min="8645" max="8645" width="45.7109375" style="4" customWidth="1"/>
    <col min="8646" max="8647" width="13.140625" style="4" customWidth="1"/>
    <col min="8648" max="8900" width="9.140625" style="4"/>
    <col min="8901" max="8901" width="45.7109375" style="4" customWidth="1"/>
    <col min="8902" max="8903" width="13.140625" style="4" customWidth="1"/>
    <col min="8904" max="9156" width="9.140625" style="4"/>
    <col min="9157" max="9157" width="45.7109375" style="4" customWidth="1"/>
    <col min="9158" max="9159" width="13.140625" style="4" customWidth="1"/>
    <col min="9160" max="9412" width="9.140625" style="4"/>
    <col min="9413" max="9413" width="45.7109375" style="4" customWidth="1"/>
    <col min="9414" max="9415" width="13.140625" style="4" customWidth="1"/>
    <col min="9416" max="9668" width="9.140625" style="4"/>
    <col min="9669" max="9669" width="45.7109375" style="4" customWidth="1"/>
    <col min="9670" max="9671" width="13.140625" style="4" customWidth="1"/>
    <col min="9672" max="9924" width="9.140625" style="4"/>
    <col min="9925" max="9925" width="45.7109375" style="4" customWidth="1"/>
    <col min="9926" max="9927" width="13.140625" style="4" customWidth="1"/>
    <col min="9928" max="10180" width="9.140625" style="4"/>
    <col min="10181" max="10181" width="45.7109375" style="4" customWidth="1"/>
    <col min="10182" max="10183" width="13.140625" style="4" customWidth="1"/>
    <col min="10184" max="10436" width="9.140625" style="4"/>
    <col min="10437" max="10437" width="45.7109375" style="4" customWidth="1"/>
    <col min="10438" max="10439" width="13.140625" style="4" customWidth="1"/>
    <col min="10440" max="10692" width="9.140625" style="4"/>
    <col min="10693" max="10693" width="45.7109375" style="4" customWidth="1"/>
    <col min="10694" max="10695" width="13.140625" style="4" customWidth="1"/>
    <col min="10696" max="10948" width="9.140625" style="4"/>
    <col min="10949" max="10949" width="45.7109375" style="4" customWidth="1"/>
    <col min="10950" max="10951" width="13.140625" style="4" customWidth="1"/>
    <col min="10952" max="11204" width="9.140625" style="4"/>
    <col min="11205" max="11205" width="45.7109375" style="4" customWidth="1"/>
    <col min="11206" max="11207" width="13.140625" style="4" customWidth="1"/>
    <col min="11208" max="11460" width="9.140625" style="4"/>
    <col min="11461" max="11461" width="45.7109375" style="4" customWidth="1"/>
    <col min="11462" max="11463" width="13.140625" style="4" customWidth="1"/>
    <col min="11464" max="11716" width="9.140625" style="4"/>
    <col min="11717" max="11717" width="45.7109375" style="4" customWidth="1"/>
    <col min="11718" max="11719" width="13.140625" style="4" customWidth="1"/>
    <col min="11720" max="11972" width="9.140625" style="4"/>
    <col min="11973" max="11973" width="45.7109375" style="4" customWidth="1"/>
    <col min="11974" max="11975" width="13.140625" style="4" customWidth="1"/>
    <col min="11976" max="12228" width="9.140625" style="4"/>
    <col min="12229" max="12229" width="45.7109375" style="4" customWidth="1"/>
    <col min="12230" max="12231" width="13.140625" style="4" customWidth="1"/>
    <col min="12232" max="12484" width="9.140625" style="4"/>
    <col min="12485" max="12485" width="45.7109375" style="4" customWidth="1"/>
    <col min="12486" max="12487" width="13.140625" style="4" customWidth="1"/>
    <col min="12488" max="12740" width="9.140625" style="4"/>
    <col min="12741" max="12741" width="45.7109375" style="4" customWidth="1"/>
    <col min="12742" max="12743" width="13.140625" style="4" customWidth="1"/>
    <col min="12744" max="12996" width="9.140625" style="4"/>
    <col min="12997" max="12997" width="45.7109375" style="4" customWidth="1"/>
    <col min="12998" max="12999" width="13.140625" style="4" customWidth="1"/>
    <col min="13000" max="13252" width="9.140625" style="4"/>
    <col min="13253" max="13253" width="45.7109375" style="4" customWidth="1"/>
    <col min="13254" max="13255" width="13.140625" style="4" customWidth="1"/>
    <col min="13256" max="13508" width="9.140625" style="4"/>
    <col min="13509" max="13509" width="45.7109375" style="4" customWidth="1"/>
    <col min="13510" max="13511" width="13.140625" style="4" customWidth="1"/>
    <col min="13512" max="13764" width="9.140625" style="4"/>
    <col min="13765" max="13765" width="45.7109375" style="4" customWidth="1"/>
    <col min="13766" max="13767" width="13.140625" style="4" customWidth="1"/>
    <col min="13768" max="14020" width="9.140625" style="4"/>
    <col min="14021" max="14021" width="45.7109375" style="4" customWidth="1"/>
    <col min="14022" max="14023" width="13.140625" style="4" customWidth="1"/>
    <col min="14024" max="14276" width="9.140625" style="4"/>
    <col min="14277" max="14277" width="45.7109375" style="4" customWidth="1"/>
    <col min="14278" max="14279" width="13.140625" style="4" customWidth="1"/>
    <col min="14280" max="14532" width="9.140625" style="4"/>
    <col min="14533" max="14533" width="45.7109375" style="4" customWidth="1"/>
    <col min="14534" max="14535" width="13.140625" style="4" customWidth="1"/>
    <col min="14536" max="14788" width="9.140625" style="4"/>
    <col min="14789" max="14789" width="45.7109375" style="4" customWidth="1"/>
    <col min="14790" max="14791" width="13.140625" style="4" customWidth="1"/>
    <col min="14792" max="15044" width="9.140625" style="4"/>
    <col min="15045" max="15045" width="45.7109375" style="4" customWidth="1"/>
    <col min="15046" max="15047" width="13.140625" style="4" customWidth="1"/>
    <col min="15048" max="15300" width="9.140625" style="4"/>
    <col min="15301" max="15301" width="45.7109375" style="4" customWidth="1"/>
    <col min="15302" max="15303" width="13.140625" style="4" customWidth="1"/>
    <col min="15304" max="15556" width="9.140625" style="4"/>
    <col min="15557" max="15557" width="45.7109375" style="4" customWidth="1"/>
    <col min="15558" max="15559" width="13.140625" style="4" customWidth="1"/>
    <col min="15560" max="15812" width="9.140625" style="4"/>
    <col min="15813" max="15813" width="45.7109375" style="4" customWidth="1"/>
    <col min="15814" max="15815" width="13.140625" style="4" customWidth="1"/>
    <col min="15816" max="16068" width="9.140625" style="4"/>
    <col min="16069" max="16069" width="45.7109375" style="4" customWidth="1"/>
    <col min="16070" max="16071" width="13.140625" style="4" customWidth="1"/>
    <col min="16072" max="16384" width="9.140625" style="4"/>
  </cols>
  <sheetData>
    <row r="1" spans="1:24" s="2" customFormat="1" ht="21" customHeight="1" x14ac:dyDescent="0.2">
      <c r="A1" s="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48.75" customHeight="1" x14ac:dyDescent="0.2">
      <c r="A2" s="26" t="s">
        <v>74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12.75" customHeight="1" x14ac:dyDescent="0.2">
      <c r="A3" s="3"/>
      <c r="B3" s="27" t="s">
        <v>56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2.75" customHeight="1" x14ac:dyDescent="0.2">
      <c r="A4" s="29"/>
      <c r="B4" s="28">
        <v>2022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>
        <v>2023</v>
      </c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ht="36.75" customHeight="1" x14ac:dyDescent="0.2">
      <c r="A5" s="29"/>
      <c r="B5" s="18" t="s">
        <v>57</v>
      </c>
      <c r="C5" s="17" t="s">
        <v>63</v>
      </c>
      <c r="D5" s="17" t="s">
        <v>64</v>
      </c>
      <c r="E5" s="17" t="s">
        <v>65</v>
      </c>
      <c r="F5" s="17" t="s">
        <v>66</v>
      </c>
      <c r="G5" s="17" t="s">
        <v>67</v>
      </c>
      <c r="H5" s="17" t="s">
        <v>68</v>
      </c>
      <c r="I5" s="17" t="s">
        <v>69</v>
      </c>
      <c r="J5" s="17" t="s">
        <v>70</v>
      </c>
      <c r="K5" s="17" t="s">
        <v>71</v>
      </c>
      <c r="L5" s="17" t="s">
        <v>72</v>
      </c>
      <c r="M5" s="17" t="s">
        <v>73</v>
      </c>
      <c r="N5" s="18" t="s">
        <v>57</v>
      </c>
      <c r="O5" s="17" t="s">
        <v>63</v>
      </c>
      <c r="P5" s="17" t="s">
        <v>64</v>
      </c>
      <c r="Q5" s="17" t="s">
        <v>65</v>
      </c>
      <c r="R5" s="17" t="s">
        <v>66</v>
      </c>
      <c r="S5" s="17" t="s">
        <v>67</v>
      </c>
      <c r="T5" s="17" t="s">
        <v>68</v>
      </c>
      <c r="U5" s="17" t="s">
        <v>69</v>
      </c>
      <c r="V5" s="17" t="s">
        <v>70</v>
      </c>
      <c r="W5" s="17" t="s">
        <v>72</v>
      </c>
      <c r="X5" s="17" t="s">
        <v>73</v>
      </c>
    </row>
    <row r="6" spans="1:24" ht="16.5" customHeight="1" x14ac:dyDescent="0.2">
      <c r="A6" s="16" t="s">
        <v>1</v>
      </c>
      <c r="B6" s="19">
        <v>918</v>
      </c>
      <c r="C6" s="19">
        <v>704</v>
      </c>
      <c r="D6" s="19">
        <v>54</v>
      </c>
      <c r="E6" s="19">
        <v>55</v>
      </c>
      <c r="F6" s="19">
        <v>16</v>
      </c>
      <c r="G6" s="19">
        <v>37</v>
      </c>
      <c r="H6" s="19">
        <v>9</v>
      </c>
      <c r="I6" s="19">
        <v>30</v>
      </c>
      <c r="J6" s="19"/>
      <c r="K6" s="19">
        <v>1</v>
      </c>
      <c r="L6" s="19">
        <v>9</v>
      </c>
      <c r="M6" s="19">
        <v>3</v>
      </c>
      <c r="N6" s="19">
        <v>910</v>
      </c>
      <c r="O6" s="19">
        <v>694</v>
      </c>
      <c r="P6" s="19">
        <v>52</v>
      </c>
      <c r="Q6" s="19">
        <v>52</v>
      </c>
      <c r="R6" s="19">
        <v>17</v>
      </c>
      <c r="S6" s="19">
        <v>40</v>
      </c>
      <c r="T6" s="19">
        <v>8</v>
      </c>
      <c r="U6" s="19">
        <v>36</v>
      </c>
      <c r="V6" s="19"/>
      <c r="W6" s="19">
        <v>8</v>
      </c>
      <c r="X6" s="19"/>
    </row>
    <row r="7" spans="1:24" ht="16.5" customHeight="1" x14ac:dyDescent="0.2">
      <c r="A7" s="7" t="s">
        <v>2</v>
      </c>
      <c r="B7" s="19">
        <v>675</v>
      </c>
      <c r="C7" s="19">
        <v>485</v>
      </c>
      <c r="D7" s="19">
        <v>34</v>
      </c>
      <c r="E7" s="19">
        <v>53</v>
      </c>
      <c r="F7" s="19">
        <v>27</v>
      </c>
      <c r="G7" s="19">
        <v>37</v>
      </c>
      <c r="H7" s="19">
        <v>10</v>
      </c>
      <c r="I7" s="19">
        <v>22</v>
      </c>
      <c r="J7" s="19">
        <v>7</v>
      </c>
      <c r="K7" s="19"/>
      <c r="L7" s="19"/>
      <c r="M7" s="19"/>
      <c r="N7" s="19">
        <v>654</v>
      </c>
      <c r="O7" s="19">
        <v>466</v>
      </c>
      <c r="P7" s="19">
        <v>37</v>
      </c>
      <c r="Q7" s="19">
        <v>51</v>
      </c>
      <c r="R7" s="19">
        <v>28</v>
      </c>
      <c r="S7" s="19">
        <v>36</v>
      </c>
      <c r="T7" s="19">
        <v>10</v>
      </c>
      <c r="U7" s="19">
        <v>21</v>
      </c>
      <c r="V7" s="19">
        <v>5</v>
      </c>
      <c r="W7" s="19"/>
      <c r="X7" s="19"/>
    </row>
    <row r="8" spans="1:24" ht="16.5" customHeight="1" x14ac:dyDescent="0.2">
      <c r="A8" s="7" t="s">
        <v>3</v>
      </c>
      <c r="B8" s="19">
        <v>564</v>
      </c>
      <c r="C8" s="19">
        <v>373</v>
      </c>
      <c r="D8" s="19">
        <v>37</v>
      </c>
      <c r="E8" s="19">
        <v>51</v>
      </c>
      <c r="F8" s="19">
        <v>21</v>
      </c>
      <c r="G8" s="19">
        <v>40</v>
      </c>
      <c r="H8" s="19">
        <v>8</v>
      </c>
      <c r="I8" s="19">
        <v>21</v>
      </c>
      <c r="J8" s="19"/>
      <c r="K8" s="19"/>
      <c r="L8" s="19">
        <v>9</v>
      </c>
      <c r="M8" s="19">
        <v>4</v>
      </c>
      <c r="N8" s="19">
        <v>534</v>
      </c>
      <c r="O8" s="19">
        <v>343</v>
      </c>
      <c r="P8" s="19">
        <v>37</v>
      </c>
      <c r="Q8" s="19">
        <v>40</v>
      </c>
      <c r="R8" s="19">
        <v>21</v>
      </c>
      <c r="S8" s="19">
        <v>47</v>
      </c>
      <c r="T8" s="19">
        <v>9</v>
      </c>
      <c r="U8" s="19">
        <v>22</v>
      </c>
      <c r="V8" s="19"/>
      <c r="W8" s="19">
        <v>10</v>
      </c>
      <c r="X8" s="19">
        <v>5</v>
      </c>
    </row>
    <row r="9" spans="1:24" ht="16.5" customHeight="1" x14ac:dyDescent="0.2">
      <c r="A9" s="7" t="s">
        <v>4</v>
      </c>
      <c r="B9" s="19">
        <v>286</v>
      </c>
      <c r="C9" s="19">
        <v>213</v>
      </c>
      <c r="D9" s="19">
        <v>15</v>
      </c>
      <c r="E9" s="19">
        <v>25</v>
      </c>
      <c r="F9" s="19">
        <v>6</v>
      </c>
      <c r="G9" s="19">
        <v>20</v>
      </c>
      <c r="H9" s="19">
        <v>1</v>
      </c>
      <c r="I9" s="19">
        <v>6</v>
      </c>
      <c r="J9" s="19"/>
      <c r="K9" s="19"/>
      <c r="L9" s="19"/>
      <c r="M9" s="19"/>
      <c r="N9" s="19">
        <v>244</v>
      </c>
      <c r="O9" s="19">
        <v>180</v>
      </c>
      <c r="P9" s="19">
        <v>13</v>
      </c>
      <c r="Q9" s="19">
        <v>19</v>
      </c>
      <c r="R9" s="19">
        <v>3</v>
      </c>
      <c r="S9" s="19">
        <v>19</v>
      </c>
      <c r="T9" s="19"/>
      <c r="U9" s="19">
        <v>8</v>
      </c>
      <c r="V9" s="19"/>
      <c r="W9" s="19"/>
      <c r="X9" s="19"/>
    </row>
    <row r="10" spans="1:24" ht="16.5" customHeight="1" x14ac:dyDescent="0.2">
      <c r="A10" s="7" t="s">
        <v>5</v>
      </c>
      <c r="B10" s="19">
        <v>6402</v>
      </c>
      <c r="C10" s="19">
        <v>4680</v>
      </c>
      <c r="D10" s="19">
        <v>272</v>
      </c>
      <c r="E10" s="19">
        <v>371</v>
      </c>
      <c r="F10" s="19">
        <v>231</v>
      </c>
      <c r="G10" s="19">
        <v>475</v>
      </c>
      <c r="H10" s="19">
        <v>91</v>
      </c>
      <c r="I10" s="19">
        <v>248</v>
      </c>
      <c r="J10" s="19"/>
      <c r="K10" s="19"/>
      <c r="L10" s="19">
        <v>20</v>
      </c>
      <c r="M10" s="19">
        <v>12</v>
      </c>
      <c r="N10" s="19">
        <v>6231</v>
      </c>
      <c r="O10" s="19">
        <v>4531</v>
      </c>
      <c r="P10" s="19">
        <v>257</v>
      </c>
      <c r="Q10" s="19">
        <v>356</v>
      </c>
      <c r="R10" s="19">
        <v>230</v>
      </c>
      <c r="S10" s="19">
        <v>492</v>
      </c>
      <c r="T10" s="19">
        <v>83</v>
      </c>
      <c r="U10" s="19">
        <v>256</v>
      </c>
      <c r="V10" s="19"/>
      <c r="W10" s="19">
        <v>14</v>
      </c>
      <c r="X10" s="19">
        <v>11</v>
      </c>
    </row>
    <row r="11" spans="1:24" ht="16.5" customHeight="1" x14ac:dyDescent="0.2">
      <c r="A11" s="7" t="s">
        <v>6</v>
      </c>
      <c r="B11" s="19">
        <v>1442</v>
      </c>
      <c r="C11" s="19">
        <v>1058</v>
      </c>
      <c r="D11" s="19">
        <v>67</v>
      </c>
      <c r="E11" s="19">
        <v>97</v>
      </c>
      <c r="F11" s="19">
        <v>58</v>
      </c>
      <c r="G11" s="19">
        <v>36</v>
      </c>
      <c r="H11" s="19">
        <v>17</v>
      </c>
      <c r="I11" s="19">
        <v>53</v>
      </c>
      <c r="J11" s="19">
        <v>1</v>
      </c>
      <c r="K11" s="19"/>
      <c r="L11" s="19">
        <v>45</v>
      </c>
      <c r="M11" s="19">
        <v>10</v>
      </c>
      <c r="N11" s="19">
        <v>1472</v>
      </c>
      <c r="O11" s="19">
        <v>1090</v>
      </c>
      <c r="P11" s="19">
        <v>65</v>
      </c>
      <c r="Q11" s="19">
        <v>96</v>
      </c>
      <c r="R11" s="19">
        <v>57</v>
      </c>
      <c r="S11" s="19">
        <v>60</v>
      </c>
      <c r="T11" s="19">
        <v>19</v>
      </c>
      <c r="U11" s="19">
        <v>65</v>
      </c>
      <c r="V11" s="19"/>
      <c r="W11" s="19">
        <v>9</v>
      </c>
      <c r="X11" s="19">
        <v>9</v>
      </c>
    </row>
    <row r="12" spans="1:24" ht="16.5" customHeight="1" x14ac:dyDescent="0.2">
      <c r="A12" s="7" t="s">
        <v>7</v>
      </c>
      <c r="B12" s="19">
        <v>1834</v>
      </c>
      <c r="C12" s="19">
        <v>1316</v>
      </c>
      <c r="D12" s="19">
        <v>67</v>
      </c>
      <c r="E12" s="19">
        <v>130</v>
      </c>
      <c r="F12" s="19">
        <v>87</v>
      </c>
      <c r="G12" s="19">
        <v>67</v>
      </c>
      <c r="H12" s="19">
        <v>37</v>
      </c>
      <c r="I12" s="19">
        <v>82</v>
      </c>
      <c r="J12" s="19"/>
      <c r="K12" s="19"/>
      <c r="L12" s="19">
        <v>17</v>
      </c>
      <c r="M12" s="19">
        <v>31</v>
      </c>
      <c r="N12" s="19">
        <v>1778</v>
      </c>
      <c r="O12" s="19">
        <v>1266</v>
      </c>
      <c r="P12" s="19">
        <v>64</v>
      </c>
      <c r="Q12" s="19">
        <v>121</v>
      </c>
      <c r="R12" s="19">
        <v>83</v>
      </c>
      <c r="S12" s="19">
        <v>69</v>
      </c>
      <c r="T12" s="19">
        <v>43</v>
      </c>
      <c r="U12" s="19">
        <v>81</v>
      </c>
      <c r="V12" s="19"/>
      <c r="W12" s="19">
        <v>14</v>
      </c>
      <c r="X12" s="19">
        <v>37</v>
      </c>
    </row>
    <row r="13" spans="1:24" ht="16.5" customHeight="1" x14ac:dyDescent="0.2">
      <c r="A13" s="7" t="s">
        <v>8</v>
      </c>
      <c r="B13" s="19">
        <v>94</v>
      </c>
      <c r="C13" s="19">
        <v>64</v>
      </c>
      <c r="D13" s="19">
        <v>2</v>
      </c>
      <c r="E13" s="19">
        <v>7</v>
      </c>
      <c r="F13" s="19">
        <v>6</v>
      </c>
      <c r="G13" s="19">
        <v>5</v>
      </c>
      <c r="H13" s="19">
        <v>2</v>
      </c>
      <c r="I13" s="19">
        <v>3</v>
      </c>
      <c r="J13" s="19"/>
      <c r="K13" s="19"/>
      <c r="L13" s="19">
        <v>2</v>
      </c>
      <c r="M13" s="19">
        <v>3</v>
      </c>
      <c r="N13" s="19">
        <v>103</v>
      </c>
      <c r="O13" s="19">
        <v>69</v>
      </c>
      <c r="P13" s="19"/>
      <c r="Q13" s="19"/>
      <c r="R13" s="19"/>
      <c r="S13" s="19"/>
      <c r="T13" s="19"/>
      <c r="U13" s="19"/>
      <c r="V13" s="19"/>
      <c r="W13" s="19"/>
      <c r="X13" s="19"/>
    </row>
    <row r="14" spans="1:24" ht="16.5" customHeight="1" x14ac:dyDescent="0.2">
      <c r="A14" s="7" t="s">
        <v>9</v>
      </c>
      <c r="B14" s="19">
        <v>429</v>
      </c>
      <c r="C14" s="19">
        <v>317</v>
      </c>
      <c r="D14" s="19">
        <v>24</v>
      </c>
      <c r="E14" s="19">
        <v>27</v>
      </c>
      <c r="F14" s="19">
        <v>19</v>
      </c>
      <c r="G14" s="19">
        <v>14</v>
      </c>
      <c r="H14" s="19">
        <v>7</v>
      </c>
      <c r="I14" s="19">
        <v>12</v>
      </c>
      <c r="J14" s="19">
        <v>3</v>
      </c>
      <c r="K14" s="19"/>
      <c r="L14" s="19">
        <v>6</v>
      </c>
      <c r="M14" s="19"/>
      <c r="N14" s="19">
        <v>426</v>
      </c>
      <c r="O14" s="19">
        <v>307</v>
      </c>
      <c r="P14" s="19">
        <v>20</v>
      </c>
      <c r="Q14" s="19">
        <v>26</v>
      </c>
      <c r="R14" s="19">
        <v>18</v>
      </c>
      <c r="S14" s="19">
        <v>22</v>
      </c>
      <c r="T14" s="19">
        <v>7</v>
      </c>
      <c r="U14" s="19">
        <v>14</v>
      </c>
      <c r="V14" s="19">
        <v>5</v>
      </c>
      <c r="W14" s="19">
        <v>7</v>
      </c>
      <c r="X14" s="19"/>
    </row>
    <row r="15" spans="1:24" ht="16.5" customHeight="1" x14ac:dyDescent="0.2">
      <c r="A15" s="7" t="s">
        <v>10</v>
      </c>
      <c r="B15" s="19">
        <v>293</v>
      </c>
      <c r="C15" s="19">
        <v>209</v>
      </c>
      <c r="D15" s="19">
        <v>14</v>
      </c>
      <c r="E15" s="19">
        <v>27</v>
      </c>
      <c r="F15" s="19">
        <v>3</v>
      </c>
      <c r="G15" s="19">
        <v>35</v>
      </c>
      <c r="H15" s="19"/>
      <c r="I15" s="19">
        <v>5</v>
      </c>
      <c r="J15" s="19"/>
      <c r="K15" s="19"/>
      <c r="L15" s="19"/>
      <c r="M15" s="19"/>
      <c r="N15" s="19">
        <v>296</v>
      </c>
      <c r="O15" s="19">
        <v>209</v>
      </c>
      <c r="P15" s="19">
        <v>13</v>
      </c>
      <c r="Q15" s="19">
        <v>29</v>
      </c>
      <c r="R15" s="19"/>
      <c r="S15" s="19">
        <v>36</v>
      </c>
      <c r="T15" s="19"/>
      <c r="U15" s="19">
        <v>6</v>
      </c>
      <c r="V15" s="19"/>
      <c r="W15" s="19"/>
      <c r="X15" s="19"/>
    </row>
    <row r="16" spans="1:24" ht="16.5" customHeight="1" x14ac:dyDescent="0.2">
      <c r="A16" s="7" t="s">
        <v>11</v>
      </c>
      <c r="B16" s="19">
        <v>149</v>
      </c>
      <c r="C16" s="19">
        <v>97</v>
      </c>
      <c r="D16" s="19">
        <v>9</v>
      </c>
      <c r="E16" s="19">
        <v>10</v>
      </c>
      <c r="F16" s="19">
        <v>7</v>
      </c>
      <c r="G16" s="19">
        <v>18</v>
      </c>
      <c r="H16" s="19">
        <v>1</v>
      </c>
      <c r="I16" s="19">
        <v>7</v>
      </c>
      <c r="J16" s="19"/>
      <c r="K16" s="19"/>
      <c r="L16" s="19"/>
      <c r="M16" s="19"/>
      <c r="N16" s="19">
        <v>152</v>
      </c>
      <c r="O16" s="19">
        <v>100</v>
      </c>
      <c r="P16" s="19">
        <v>9</v>
      </c>
      <c r="Q16" s="19">
        <v>10</v>
      </c>
      <c r="R16" s="19">
        <v>7</v>
      </c>
      <c r="S16" s="19">
        <v>19</v>
      </c>
      <c r="T16" s="19"/>
      <c r="U16" s="19">
        <v>6</v>
      </c>
      <c r="V16" s="19"/>
      <c r="W16" s="19"/>
      <c r="X16" s="19"/>
    </row>
    <row r="17" spans="1:24" ht="16.5" customHeight="1" x14ac:dyDescent="0.2">
      <c r="A17" s="7" t="s">
        <v>12</v>
      </c>
      <c r="B17" s="19">
        <v>516</v>
      </c>
      <c r="C17" s="19">
        <v>405</v>
      </c>
      <c r="D17" s="19">
        <v>17</v>
      </c>
      <c r="E17" s="19">
        <v>33</v>
      </c>
      <c r="F17" s="19">
        <v>21</v>
      </c>
      <c r="G17" s="19">
        <v>18</v>
      </c>
      <c r="H17" s="19">
        <v>4</v>
      </c>
      <c r="I17" s="19">
        <v>15</v>
      </c>
      <c r="J17" s="19">
        <v>1</v>
      </c>
      <c r="K17" s="19"/>
      <c r="L17" s="19">
        <v>1</v>
      </c>
      <c r="M17" s="19">
        <v>1</v>
      </c>
      <c r="N17" s="19">
        <v>505</v>
      </c>
      <c r="O17" s="19">
        <v>400</v>
      </c>
      <c r="P17" s="19">
        <v>17</v>
      </c>
      <c r="Q17" s="19">
        <v>35</v>
      </c>
      <c r="R17" s="19">
        <v>20</v>
      </c>
      <c r="S17" s="19">
        <v>17</v>
      </c>
      <c r="T17" s="19"/>
      <c r="U17" s="19">
        <v>13</v>
      </c>
      <c r="V17" s="19"/>
      <c r="W17" s="19"/>
      <c r="X17" s="19"/>
    </row>
    <row r="18" spans="1:24" ht="16.5" customHeight="1" x14ac:dyDescent="0.2">
      <c r="A18" s="7" t="s">
        <v>13</v>
      </c>
      <c r="B18" s="19">
        <v>229</v>
      </c>
      <c r="C18" s="19">
        <v>170</v>
      </c>
      <c r="D18" s="19">
        <v>15</v>
      </c>
      <c r="E18" s="19">
        <v>15</v>
      </c>
      <c r="F18" s="19">
        <v>7</v>
      </c>
      <c r="G18" s="19">
        <v>15</v>
      </c>
      <c r="H18" s="19">
        <v>1</v>
      </c>
      <c r="I18" s="19">
        <v>6</v>
      </c>
      <c r="J18" s="19"/>
      <c r="K18" s="19"/>
      <c r="L18" s="19"/>
      <c r="M18" s="19"/>
      <c r="N18" s="19">
        <v>213</v>
      </c>
      <c r="O18" s="19">
        <v>157</v>
      </c>
      <c r="P18" s="19">
        <v>14</v>
      </c>
      <c r="Q18" s="19">
        <v>16</v>
      </c>
      <c r="R18" s="19">
        <v>7</v>
      </c>
      <c r="S18" s="19">
        <v>15</v>
      </c>
      <c r="T18" s="19"/>
      <c r="U18" s="19">
        <v>3</v>
      </c>
      <c r="V18" s="19"/>
      <c r="W18" s="19"/>
      <c r="X18" s="19"/>
    </row>
    <row r="19" spans="1:24" ht="16.5" customHeight="1" x14ac:dyDescent="0.2">
      <c r="A19" s="7" t="s">
        <v>14</v>
      </c>
      <c r="B19" s="19">
        <v>278</v>
      </c>
      <c r="C19" s="19">
        <v>199</v>
      </c>
      <c r="D19" s="19">
        <v>12</v>
      </c>
      <c r="E19" s="19">
        <v>13</v>
      </c>
      <c r="F19" s="19">
        <v>8</v>
      </c>
      <c r="G19" s="19">
        <v>36</v>
      </c>
      <c r="H19" s="19"/>
      <c r="I19" s="19">
        <v>7</v>
      </c>
      <c r="J19" s="19"/>
      <c r="K19" s="19"/>
      <c r="L19" s="19">
        <v>2</v>
      </c>
      <c r="M19" s="19">
        <v>1</v>
      </c>
      <c r="N19" s="19">
        <v>259</v>
      </c>
      <c r="O19" s="19">
        <v>182</v>
      </c>
      <c r="P19" s="19">
        <v>11</v>
      </c>
      <c r="Q19" s="19">
        <v>12</v>
      </c>
      <c r="R19" s="19">
        <v>9</v>
      </c>
      <c r="S19" s="19">
        <v>33</v>
      </c>
      <c r="T19" s="19"/>
      <c r="U19" s="19">
        <v>6</v>
      </c>
      <c r="V19" s="19"/>
      <c r="W19" s="19"/>
      <c r="X19" s="19"/>
    </row>
    <row r="20" spans="1:24" ht="16.5" customHeight="1" x14ac:dyDescent="0.2">
      <c r="A20" s="7" t="s">
        <v>15</v>
      </c>
      <c r="B20" s="19">
        <v>306</v>
      </c>
      <c r="C20" s="19">
        <v>240</v>
      </c>
      <c r="D20" s="19">
        <v>7</v>
      </c>
      <c r="E20" s="19">
        <v>25</v>
      </c>
      <c r="F20" s="19">
        <v>11</v>
      </c>
      <c r="G20" s="19">
        <v>12</v>
      </c>
      <c r="H20" s="19"/>
      <c r="I20" s="19">
        <v>9</v>
      </c>
      <c r="J20" s="19"/>
      <c r="K20" s="19"/>
      <c r="L20" s="19">
        <v>2</v>
      </c>
      <c r="M20" s="19"/>
      <c r="N20" s="19">
        <v>289</v>
      </c>
      <c r="O20" s="19">
        <v>211</v>
      </c>
      <c r="P20" s="19">
        <v>22</v>
      </c>
      <c r="Q20" s="19">
        <v>20</v>
      </c>
      <c r="R20" s="19">
        <v>12</v>
      </c>
      <c r="S20" s="19">
        <v>12</v>
      </c>
      <c r="T20" s="19"/>
      <c r="U20" s="19">
        <v>9</v>
      </c>
      <c r="V20" s="19"/>
      <c r="W20" s="19"/>
      <c r="X20" s="19"/>
    </row>
    <row r="21" spans="1:24" ht="16.5" customHeight="1" x14ac:dyDescent="0.2">
      <c r="A21" s="7" t="s">
        <v>16</v>
      </c>
      <c r="B21" s="19">
        <v>755</v>
      </c>
      <c r="C21" s="19">
        <v>563</v>
      </c>
      <c r="D21" s="19">
        <v>39</v>
      </c>
      <c r="E21" s="19">
        <v>37</v>
      </c>
      <c r="F21" s="19">
        <v>33</v>
      </c>
      <c r="G21" s="19">
        <v>45</v>
      </c>
      <c r="H21" s="19">
        <v>5</v>
      </c>
      <c r="I21" s="19">
        <v>18</v>
      </c>
      <c r="J21" s="19">
        <v>5</v>
      </c>
      <c r="K21" s="19"/>
      <c r="L21" s="19"/>
      <c r="M21" s="19">
        <v>10</v>
      </c>
      <c r="N21" s="19">
        <v>760</v>
      </c>
      <c r="O21" s="19">
        <v>558</v>
      </c>
      <c r="P21" s="19">
        <v>38</v>
      </c>
      <c r="Q21" s="19">
        <v>38</v>
      </c>
      <c r="R21" s="19">
        <v>36</v>
      </c>
      <c r="S21" s="19">
        <v>45</v>
      </c>
      <c r="T21" s="19">
        <v>5</v>
      </c>
      <c r="U21" s="19">
        <v>25</v>
      </c>
      <c r="V21" s="19">
        <v>4</v>
      </c>
      <c r="W21" s="19"/>
      <c r="X21" s="19">
        <v>11</v>
      </c>
    </row>
    <row r="22" spans="1:24" ht="16.5" customHeight="1" x14ac:dyDescent="0.2">
      <c r="A22" s="7" t="s">
        <v>17</v>
      </c>
      <c r="B22" s="19">
        <v>691</v>
      </c>
      <c r="C22" s="19">
        <v>474</v>
      </c>
      <c r="D22" s="19">
        <v>38</v>
      </c>
      <c r="E22" s="19">
        <v>40</v>
      </c>
      <c r="F22" s="19">
        <v>23</v>
      </c>
      <c r="G22" s="19">
        <v>76</v>
      </c>
      <c r="H22" s="19">
        <v>9</v>
      </c>
      <c r="I22" s="19">
        <v>26</v>
      </c>
      <c r="J22" s="19"/>
      <c r="K22" s="19"/>
      <c r="L22" s="19">
        <v>5</v>
      </c>
      <c r="M22" s="19"/>
      <c r="N22" s="19">
        <v>692</v>
      </c>
      <c r="O22" s="19">
        <v>467</v>
      </c>
      <c r="P22" s="19">
        <v>38</v>
      </c>
      <c r="Q22" s="19">
        <v>39</v>
      </c>
      <c r="R22" s="19">
        <v>26</v>
      </c>
      <c r="S22" s="19">
        <v>78</v>
      </c>
      <c r="T22" s="19">
        <v>9</v>
      </c>
      <c r="U22" s="19">
        <v>29</v>
      </c>
      <c r="V22" s="19"/>
      <c r="W22" s="19">
        <v>6</v>
      </c>
      <c r="X22" s="19"/>
    </row>
    <row r="23" spans="1:24" ht="16.5" customHeight="1" x14ac:dyDescent="0.2">
      <c r="A23" s="7" t="s">
        <v>18</v>
      </c>
      <c r="B23" s="19">
        <v>552</v>
      </c>
      <c r="C23" s="19">
        <v>382</v>
      </c>
      <c r="D23" s="19">
        <v>18</v>
      </c>
      <c r="E23" s="19">
        <v>41</v>
      </c>
      <c r="F23" s="19">
        <v>23</v>
      </c>
      <c r="G23" s="19">
        <v>51</v>
      </c>
      <c r="H23" s="19">
        <v>4</v>
      </c>
      <c r="I23" s="19">
        <v>22</v>
      </c>
      <c r="J23" s="19"/>
      <c r="K23" s="19"/>
      <c r="L23" s="19">
        <v>10</v>
      </c>
      <c r="M23" s="19">
        <v>1</v>
      </c>
      <c r="N23" s="19">
        <v>557</v>
      </c>
      <c r="O23" s="19">
        <v>384</v>
      </c>
      <c r="P23" s="19">
        <v>19</v>
      </c>
      <c r="Q23" s="19">
        <v>39</v>
      </c>
      <c r="R23" s="19">
        <v>22</v>
      </c>
      <c r="S23" s="19">
        <v>53</v>
      </c>
      <c r="T23" s="19"/>
      <c r="U23" s="19">
        <v>23</v>
      </c>
      <c r="V23" s="19"/>
      <c r="W23" s="19">
        <v>12</v>
      </c>
      <c r="X23" s="19"/>
    </row>
    <row r="24" spans="1:24" ht="16.5" customHeight="1" x14ac:dyDescent="0.2">
      <c r="A24" s="7" t="s">
        <v>19</v>
      </c>
      <c r="B24" s="19">
        <v>203</v>
      </c>
      <c r="C24" s="19">
        <v>158</v>
      </c>
      <c r="D24" s="19">
        <v>9</v>
      </c>
      <c r="E24" s="19">
        <v>18</v>
      </c>
      <c r="F24" s="19">
        <v>2</v>
      </c>
      <c r="G24" s="19">
        <v>9</v>
      </c>
      <c r="H24" s="19">
        <v>1</v>
      </c>
      <c r="I24" s="19">
        <v>5</v>
      </c>
      <c r="J24" s="19">
        <v>1</v>
      </c>
      <c r="K24" s="19"/>
      <c r="L24" s="19"/>
      <c r="M24" s="19"/>
      <c r="N24" s="19">
        <v>197</v>
      </c>
      <c r="O24" s="19">
        <v>146</v>
      </c>
      <c r="P24" s="19">
        <v>11</v>
      </c>
      <c r="Q24" s="19">
        <v>18</v>
      </c>
      <c r="R24" s="19">
        <v>3</v>
      </c>
      <c r="S24" s="19">
        <v>10</v>
      </c>
      <c r="T24" s="19"/>
      <c r="U24" s="19">
        <v>7</v>
      </c>
      <c r="V24" s="19"/>
      <c r="W24" s="19"/>
      <c r="X24" s="19"/>
    </row>
    <row r="25" spans="1:24" ht="16.5" customHeight="1" x14ac:dyDescent="0.2">
      <c r="A25" s="7" t="s">
        <v>20</v>
      </c>
      <c r="B25" s="19">
        <v>435</v>
      </c>
      <c r="C25" s="19">
        <v>316</v>
      </c>
      <c r="D25" s="19">
        <v>33</v>
      </c>
      <c r="E25" s="19">
        <v>29</v>
      </c>
      <c r="F25" s="19">
        <v>8</v>
      </c>
      <c r="G25" s="19">
        <v>35</v>
      </c>
      <c r="H25" s="19"/>
      <c r="I25" s="19">
        <v>6</v>
      </c>
      <c r="J25" s="19"/>
      <c r="K25" s="19"/>
      <c r="L25" s="19">
        <v>8</v>
      </c>
      <c r="M25" s="19"/>
      <c r="N25" s="19">
        <v>434</v>
      </c>
      <c r="O25" s="19">
        <v>313</v>
      </c>
      <c r="P25" s="19">
        <v>31</v>
      </c>
      <c r="Q25" s="19">
        <v>30</v>
      </c>
      <c r="R25" s="19">
        <v>9</v>
      </c>
      <c r="S25" s="19">
        <v>36</v>
      </c>
      <c r="T25" s="19"/>
      <c r="U25" s="19">
        <v>6</v>
      </c>
      <c r="V25" s="19"/>
      <c r="W25" s="19">
        <v>8</v>
      </c>
      <c r="X25" s="19"/>
    </row>
    <row r="26" spans="1:24" ht="16.5" customHeight="1" x14ac:dyDescent="0.2">
      <c r="A26" s="7" t="s">
        <v>21</v>
      </c>
      <c r="B26" s="19">
        <v>297</v>
      </c>
      <c r="C26" s="19">
        <v>232</v>
      </c>
      <c r="D26" s="19">
        <v>14</v>
      </c>
      <c r="E26" s="19">
        <v>23</v>
      </c>
      <c r="F26" s="19">
        <v>7</v>
      </c>
      <c r="G26" s="19">
        <v>11</v>
      </c>
      <c r="H26" s="19"/>
      <c r="I26" s="19">
        <v>6</v>
      </c>
      <c r="J26" s="19"/>
      <c r="K26" s="19"/>
      <c r="L26" s="19">
        <v>4</v>
      </c>
      <c r="M26" s="19"/>
      <c r="N26" s="19">
        <v>299</v>
      </c>
      <c r="O26" s="19">
        <v>232</v>
      </c>
      <c r="P26" s="19">
        <v>16</v>
      </c>
      <c r="Q26" s="19">
        <v>25</v>
      </c>
      <c r="R26" s="19">
        <v>6</v>
      </c>
      <c r="S26" s="19">
        <v>11</v>
      </c>
      <c r="T26" s="19"/>
      <c r="U26" s="19">
        <v>6</v>
      </c>
      <c r="V26" s="19"/>
      <c r="W26" s="19">
        <v>3</v>
      </c>
      <c r="X26" s="19"/>
    </row>
    <row r="27" spans="1:24" ht="16.5" customHeight="1" x14ac:dyDescent="0.2">
      <c r="A27" s="7" t="s">
        <v>22</v>
      </c>
      <c r="B27" s="19">
        <v>399</v>
      </c>
      <c r="C27" s="19">
        <v>285</v>
      </c>
      <c r="D27" s="19">
        <v>24</v>
      </c>
      <c r="E27" s="19">
        <v>31</v>
      </c>
      <c r="F27" s="19">
        <v>13</v>
      </c>
      <c r="G27" s="19">
        <v>26</v>
      </c>
      <c r="H27" s="19"/>
      <c r="I27" s="19">
        <v>14</v>
      </c>
      <c r="J27" s="19">
        <v>6</v>
      </c>
      <c r="K27" s="19"/>
      <c r="L27" s="19"/>
      <c r="M27" s="19"/>
      <c r="N27" s="19">
        <v>399</v>
      </c>
      <c r="O27" s="19">
        <v>280</v>
      </c>
      <c r="P27" s="19">
        <v>25</v>
      </c>
      <c r="Q27" s="19">
        <v>31</v>
      </c>
      <c r="R27" s="19">
        <v>14</v>
      </c>
      <c r="S27" s="19">
        <v>27</v>
      </c>
      <c r="T27" s="19"/>
      <c r="U27" s="19">
        <v>15</v>
      </c>
      <c r="V27" s="19">
        <v>7</v>
      </c>
      <c r="W27" s="19"/>
      <c r="X27" s="19"/>
    </row>
    <row r="28" spans="1:24" ht="16.5" customHeight="1" x14ac:dyDescent="0.2">
      <c r="A28" s="7" t="s">
        <v>23</v>
      </c>
      <c r="B28" s="19">
        <v>128</v>
      </c>
      <c r="C28" s="19">
        <v>93</v>
      </c>
      <c r="D28" s="19">
        <v>6</v>
      </c>
      <c r="E28" s="19">
        <v>6</v>
      </c>
      <c r="F28" s="19">
        <v>6</v>
      </c>
      <c r="G28" s="19">
        <v>16</v>
      </c>
      <c r="H28" s="19"/>
      <c r="I28" s="19">
        <v>1</v>
      </c>
      <c r="J28" s="19"/>
      <c r="K28" s="19"/>
      <c r="L28" s="19"/>
      <c r="M28" s="19"/>
      <c r="N28" s="19">
        <v>124</v>
      </c>
      <c r="O28" s="19">
        <v>90</v>
      </c>
      <c r="P28" s="19">
        <v>6</v>
      </c>
      <c r="Q28" s="19">
        <v>6</v>
      </c>
      <c r="R28" s="19">
        <v>6</v>
      </c>
      <c r="S28" s="19">
        <v>14</v>
      </c>
      <c r="T28" s="19"/>
      <c r="U28" s="19"/>
      <c r="V28" s="19"/>
      <c r="W28" s="19"/>
      <c r="X28" s="19"/>
    </row>
    <row r="29" spans="1:24" ht="16.5" customHeight="1" x14ac:dyDescent="0.2">
      <c r="A29" s="7" t="s">
        <v>24</v>
      </c>
      <c r="B29" s="19">
        <v>659</v>
      </c>
      <c r="C29" s="19">
        <v>490</v>
      </c>
      <c r="D29" s="19">
        <v>31</v>
      </c>
      <c r="E29" s="19">
        <v>48</v>
      </c>
      <c r="F29" s="19">
        <v>23</v>
      </c>
      <c r="G29" s="19">
        <v>39</v>
      </c>
      <c r="H29" s="19">
        <v>5</v>
      </c>
      <c r="I29" s="19">
        <v>20</v>
      </c>
      <c r="J29" s="19"/>
      <c r="K29" s="19"/>
      <c r="L29" s="19">
        <v>3</v>
      </c>
      <c r="M29" s="19"/>
      <c r="N29" s="19">
        <v>632</v>
      </c>
      <c r="O29" s="19">
        <v>458</v>
      </c>
      <c r="P29" s="19">
        <v>26</v>
      </c>
      <c r="Q29" s="19">
        <v>52</v>
      </c>
      <c r="R29" s="19">
        <v>21</v>
      </c>
      <c r="S29" s="19">
        <v>45</v>
      </c>
      <c r="T29" s="19">
        <v>5</v>
      </c>
      <c r="U29" s="19">
        <v>21</v>
      </c>
      <c r="V29" s="19"/>
      <c r="W29" s="19">
        <v>4</v>
      </c>
      <c r="X29" s="19"/>
    </row>
    <row r="30" spans="1:24" ht="16.5" customHeight="1" x14ac:dyDescent="0.2">
      <c r="A30" s="7" t="s">
        <v>25</v>
      </c>
      <c r="B30" s="19">
        <v>451</v>
      </c>
      <c r="C30" s="19">
        <v>303</v>
      </c>
      <c r="D30" s="19">
        <v>22</v>
      </c>
      <c r="E30" s="19">
        <v>34</v>
      </c>
      <c r="F30" s="19">
        <v>21</v>
      </c>
      <c r="G30" s="19">
        <v>45</v>
      </c>
      <c r="H30" s="19">
        <v>3</v>
      </c>
      <c r="I30" s="19">
        <v>11</v>
      </c>
      <c r="J30" s="19"/>
      <c r="K30" s="19"/>
      <c r="L30" s="19">
        <v>12</v>
      </c>
      <c r="M30" s="19"/>
      <c r="N30" s="19">
        <v>455</v>
      </c>
      <c r="O30" s="19">
        <v>309</v>
      </c>
      <c r="P30" s="19">
        <v>22</v>
      </c>
      <c r="Q30" s="19">
        <v>34</v>
      </c>
      <c r="R30" s="19">
        <v>20</v>
      </c>
      <c r="S30" s="19">
        <v>44</v>
      </c>
      <c r="T30" s="19">
        <v>3</v>
      </c>
      <c r="U30" s="19">
        <v>11</v>
      </c>
      <c r="V30" s="19"/>
      <c r="W30" s="19">
        <v>12</v>
      </c>
      <c r="X30" s="19"/>
    </row>
    <row r="31" spans="1:24" ht="16.5" customHeight="1" x14ac:dyDescent="0.2">
      <c r="A31" s="7" t="s">
        <v>26</v>
      </c>
      <c r="B31" s="19">
        <v>292</v>
      </c>
      <c r="C31" s="19">
        <v>219</v>
      </c>
      <c r="D31" s="19">
        <v>14</v>
      </c>
      <c r="E31" s="19">
        <v>16</v>
      </c>
      <c r="F31" s="19">
        <v>14</v>
      </c>
      <c r="G31" s="19">
        <v>17</v>
      </c>
      <c r="H31" s="19">
        <v>2</v>
      </c>
      <c r="I31" s="19">
        <v>10</v>
      </c>
      <c r="J31" s="19"/>
      <c r="K31" s="19"/>
      <c r="L31" s="19"/>
      <c r="M31" s="19"/>
      <c r="N31" s="19">
        <v>294</v>
      </c>
      <c r="O31" s="19">
        <v>218</v>
      </c>
      <c r="P31" s="19">
        <v>14</v>
      </c>
      <c r="Q31" s="19">
        <v>15</v>
      </c>
      <c r="R31" s="19">
        <v>15</v>
      </c>
      <c r="S31" s="19">
        <v>20</v>
      </c>
      <c r="T31" s="19"/>
      <c r="U31" s="19">
        <v>10</v>
      </c>
      <c r="V31" s="19"/>
      <c r="W31" s="19"/>
      <c r="X31" s="19"/>
    </row>
    <row r="32" spans="1:24" ht="16.5" customHeight="1" x14ac:dyDescent="0.2">
      <c r="A32" s="7" t="s">
        <v>27</v>
      </c>
      <c r="B32" s="19">
        <v>391</v>
      </c>
      <c r="C32" s="19">
        <v>297</v>
      </c>
      <c r="D32" s="19">
        <v>21</v>
      </c>
      <c r="E32" s="19">
        <v>29</v>
      </c>
      <c r="F32" s="19">
        <v>10</v>
      </c>
      <c r="G32" s="19">
        <v>21</v>
      </c>
      <c r="H32" s="19">
        <v>2</v>
      </c>
      <c r="I32" s="19">
        <v>10</v>
      </c>
      <c r="J32" s="19"/>
      <c r="K32" s="19"/>
      <c r="L32" s="19">
        <v>1</v>
      </c>
      <c r="M32" s="19"/>
      <c r="N32" s="19">
        <v>382</v>
      </c>
      <c r="O32" s="19">
        <v>287</v>
      </c>
      <c r="P32" s="19">
        <v>21</v>
      </c>
      <c r="Q32" s="19">
        <v>27</v>
      </c>
      <c r="R32" s="19">
        <v>10</v>
      </c>
      <c r="S32" s="19">
        <v>23</v>
      </c>
      <c r="T32" s="19"/>
      <c r="U32" s="19">
        <v>9</v>
      </c>
      <c r="V32" s="19"/>
      <c r="W32" s="19"/>
      <c r="X32" s="19"/>
    </row>
    <row r="33" spans="1:24" ht="16.5" customHeight="1" x14ac:dyDescent="0.2">
      <c r="A33" s="7" t="s">
        <v>28</v>
      </c>
      <c r="B33" s="19">
        <v>299</v>
      </c>
      <c r="C33" s="19">
        <v>215</v>
      </c>
      <c r="D33" s="19">
        <v>10</v>
      </c>
      <c r="E33" s="19">
        <v>25</v>
      </c>
      <c r="F33" s="19">
        <v>10</v>
      </c>
      <c r="G33" s="19">
        <v>26</v>
      </c>
      <c r="H33" s="19">
        <v>2</v>
      </c>
      <c r="I33" s="19">
        <v>11</v>
      </c>
      <c r="J33" s="19"/>
      <c r="K33" s="19"/>
      <c r="L33" s="19"/>
      <c r="M33" s="19"/>
      <c r="N33" s="19">
        <v>300</v>
      </c>
      <c r="O33" s="19">
        <v>214</v>
      </c>
      <c r="P33" s="19">
        <v>9</v>
      </c>
      <c r="Q33" s="19">
        <v>24</v>
      </c>
      <c r="R33" s="19">
        <v>13</v>
      </c>
      <c r="S33" s="19">
        <v>26</v>
      </c>
      <c r="T33" s="19"/>
      <c r="U33" s="19">
        <v>12</v>
      </c>
      <c r="V33" s="19"/>
      <c r="W33" s="19"/>
      <c r="X33" s="19"/>
    </row>
    <row r="34" spans="1:24" ht="16.5" customHeight="1" x14ac:dyDescent="0.2">
      <c r="A34" s="7" t="s">
        <v>29</v>
      </c>
      <c r="B34" s="19">
        <v>327</v>
      </c>
      <c r="C34" s="19">
        <v>224</v>
      </c>
      <c r="D34" s="19">
        <v>20</v>
      </c>
      <c r="E34" s="19">
        <v>17</v>
      </c>
      <c r="F34" s="19">
        <v>13</v>
      </c>
      <c r="G34" s="19">
        <v>22</v>
      </c>
      <c r="H34" s="19">
        <v>6</v>
      </c>
      <c r="I34" s="19">
        <v>13</v>
      </c>
      <c r="J34" s="19"/>
      <c r="K34" s="19"/>
      <c r="L34" s="19">
        <v>12</v>
      </c>
      <c r="M34" s="19"/>
      <c r="N34" s="19">
        <v>336</v>
      </c>
      <c r="O34" s="19">
        <v>221</v>
      </c>
      <c r="P34" s="19">
        <v>20</v>
      </c>
      <c r="Q34" s="19">
        <v>19</v>
      </c>
      <c r="R34" s="19">
        <v>12</v>
      </c>
      <c r="S34" s="19">
        <v>26</v>
      </c>
      <c r="T34" s="19">
        <v>7</v>
      </c>
      <c r="U34" s="19">
        <v>16</v>
      </c>
      <c r="V34" s="19"/>
      <c r="W34" s="19">
        <v>15</v>
      </c>
      <c r="X34" s="19"/>
    </row>
    <row r="35" spans="1:24" ht="16.5" customHeight="1" x14ac:dyDescent="0.2">
      <c r="A35" s="7" t="s">
        <v>30</v>
      </c>
      <c r="B35" s="19">
        <v>474</v>
      </c>
      <c r="C35" s="19">
        <v>325</v>
      </c>
      <c r="D35" s="19">
        <v>27</v>
      </c>
      <c r="E35" s="19">
        <v>36</v>
      </c>
      <c r="F35" s="19">
        <v>25</v>
      </c>
      <c r="G35" s="19">
        <v>30</v>
      </c>
      <c r="H35" s="19">
        <v>2</v>
      </c>
      <c r="I35" s="19">
        <v>20</v>
      </c>
      <c r="J35" s="19">
        <v>4</v>
      </c>
      <c r="K35" s="19"/>
      <c r="L35" s="19">
        <v>4</v>
      </c>
      <c r="M35" s="19">
        <v>1</v>
      </c>
      <c r="N35" s="19">
        <v>466</v>
      </c>
      <c r="O35" s="19">
        <v>319</v>
      </c>
      <c r="P35" s="19">
        <v>28</v>
      </c>
      <c r="Q35" s="19">
        <v>36</v>
      </c>
      <c r="R35" s="19">
        <v>24</v>
      </c>
      <c r="S35" s="19">
        <v>29</v>
      </c>
      <c r="T35" s="19"/>
      <c r="U35" s="19">
        <v>17</v>
      </c>
      <c r="V35" s="19">
        <v>5</v>
      </c>
      <c r="W35" s="19">
        <v>5</v>
      </c>
      <c r="X35" s="19"/>
    </row>
    <row r="36" spans="1:24" ht="16.5" customHeight="1" x14ac:dyDescent="0.2">
      <c r="A36" s="7" t="s">
        <v>31</v>
      </c>
      <c r="B36" s="19">
        <v>197</v>
      </c>
      <c r="C36" s="19">
        <v>133</v>
      </c>
      <c r="D36" s="19">
        <v>11</v>
      </c>
      <c r="E36" s="19">
        <v>17</v>
      </c>
      <c r="F36" s="19">
        <v>10</v>
      </c>
      <c r="G36" s="19">
        <v>18</v>
      </c>
      <c r="H36" s="19">
        <v>1</v>
      </c>
      <c r="I36" s="19">
        <v>6</v>
      </c>
      <c r="J36" s="19"/>
      <c r="K36" s="19"/>
      <c r="L36" s="19">
        <v>1</v>
      </c>
      <c r="M36" s="19"/>
      <c r="N36" s="19">
        <v>194</v>
      </c>
      <c r="O36" s="19">
        <v>126</v>
      </c>
      <c r="P36" s="19">
        <v>11</v>
      </c>
      <c r="Q36" s="19">
        <v>17</v>
      </c>
      <c r="R36" s="19">
        <v>11</v>
      </c>
      <c r="S36" s="19">
        <v>18</v>
      </c>
      <c r="T36" s="19"/>
      <c r="U36" s="19">
        <v>8</v>
      </c>
      <c r="V36" s="19"/>
      <c r="W36" s="19"/>
      <c r="X36" s="19"/>
    </row>
    <row r="37" spans="1:24" ht="16.5" customHeight="1" x14ac:dyDescent="0.2">
      <c r="A37" s="7" t="s">
        <v>32</v>
      </c>
      <c r="B37" s="19">
        <v>243</v>
      </c>
      <c r="C37" s="19">
        <v>191</v>
      </c>
      <c r="D37" s="19">
        <v>5</v>
      </c>
      <c r="E37" s="19">
        <v>19</v>
      </c>
      <c r="F37" s="19">
        <v>8</v>
      </c>
      <c r="G37" s="19">
        <v>15</v>
      </c>
      <c r="H37" s="19"/>
      <c r="I37" s="19">
        <v>5</v>
      </c>
      <c r="J37" s="19"/>
      <c r="K37" s="19"/>
      <c r="L37" s="19"/>
      <c r="M37" s="19"/>
      <c r="N37" s="19">
        <v>239</v>
      </c>
      <c r="O37" s="19">
        <v>188</v>
      </c>
      <c r="P37" s="19">
        <v>5</v>
      </c>
      <c r="Q37" s="19">
        <v>19</v>
      </c>
      <c r="R37" s="19">
        <v>8</v>
      </c>
      <c r="S37" s="19">
        <v>15</v>
      </c>
      <c r="T37" s="19"/>
      <c r="U37" s="19">
        <v>4</v>
      </c>
      <c r="V37" s="19"/>
      <c r="W37" s="19"/>
      <c r="X37" s="19"/>
    </row>
    <row r="38" spans="1:24" ht="16.5" customHeight="1" x14ac:dyDescent="0.2">
      <c r="A38" s="7" t="s">
        <v>33</v>
      </c>
      <c r="B38" s="19">
        <v>240</v>
      </c>
      <c r="C38" s="19">
        <v>190</v>
      </c>
      <c r="D38" s="19">
        <v>11</v>
      </c>
      <c r="E38" s="19">
        <v>13</v>
      </c>
      <c r="F38" s="19">
        <v>10</v>
      </c>
      <c r="G38" s="19">
        <v>8</v>
      </c>
      <c r="H38" s="19"/>
      <c r="I38" s="19">
        <v>5</v>
      </c>
      <c r="J38" s="19">
        <v>2</v>
      </c>
      <c r="K38" s="19"/>
      <c r="L38" s="19">
        <v>1</v>
      </c>
      <c r="M38" s="19"/>
      <c r="N38" s="19">
        <v>236</v>
      </c>
      <c r="O38" s="19">
        <v>181</v>
      </c>
      <c r="P38" s="19">
        <v>10</v>
      </c>
      <c r="Q38" s="19">
        <v>15</v>
      </c>
      <c r="R38" s="19">
        <v>11</v>
      </c>
      <c r="S38" s="19">
        <v>9</v>
      </c>
      <c r="T38" s="19"/>
      <c r="U38" s="19">
        <v>5</v>
      </c>
      <c r="V38" s="19">
        <v>3</v>
      </c>
      <c r="W38" s="19"/>
      <c r="X38" s="19"/>
    </row>
    <row r="39" spans="1:24" ht="16.5" customHeight="1" x14ac:dyDescent="0.2">
      <c r="A39" s="7" t="s">
        <v>34</v>
      </c>
      <c r="B39" s="19">
        <v>254</v>
      </c>
      <c r="C39" s="19">
        <v>184</v>
      </c>
      <c r="D39" s="19">
        <v>10</v>
      </c>
      <c r="E39" s="19">
        <v>16</v>
      </c>
      <c r="F39" s="19">
        <v>7</v>
      </c>
      <c r="G39" s="19">
        <v>21</v>
      </c>
      <c r="H39" s="19">
        <v>2</v>
      </c>
      <c r="I39" s="19">
        <v>9</v>
      </c>
      <c r="J39" s="19">
        <v>3</v>
      </c>
      <c r="K39" s="19"/>
      <c r="L39" s="19">
        <v>1</v>
      </c>
      <c r="M39" s="19">
        <v>1</v>
      </c>
      <c r="N39" s="19">
        <v>256</v>
      </c>
      <c r="O39" s="19">
        <v>180</v>
      </c>
      <c r="P39" s="19">
        <v>13</v>
      </c>
      <c r="Q39" s="19">
        <v>18</v>
      </c>
      <c r="R39" s="19">
        <v>6</v>
      </c>
      <c r="S39" s="19">
        <v>22</v>
      </c>
      <c r="T39" s="19"/>
      <c r="U39" s="19">
        <v>11</v>
      </c>
      <c r="V39" s="19"/>
      <c r="W39" s="19"/>
      <c r="X39" s="19"/>
    </row>
    <row r="40" spans="1:24" ht="16.5" customHeight="1" x14ac:dyDescent="0.2">
      <c r="A40" s="7" t="s">
        <v>35</v>
      </c>
      <c r="B40" s="19">
        <v>500</v>
      </c>
      <c r="C40" s="19">
        <v>379</v>
      </c>
      <c r="D40" s="19">
        <v>22</v>
      </c>
      <c r="E40" s="19">
        <v>31</v>
      </c>
      <c r="F40" s="19">
        <v>9</v>
      </c>
      <c r="G40" s="19">
        <v>35</v>
      </c>
      <c r="H40" s="19">
        <v>7</v>
      </c>
      <c r="I40" s="19">
        <v>17</v>
      </c>
      <c r="J40" s="19"/>
      <c r="K40" s="19"/>
      <c r="L40" s="19"/>
      <c r="M40" s="19"/>
      <c r="N40" s="19">
        <v>498</v>
      </c>
      <c r="O40" s="19">
        <v>372</v>
      </c>
      <c r="P40" s="19">
        <v>20</v>
      </c>
      <c r="Q40" s="19">
        <v>33</v>
      </c>
      <c r="R40" s="19">
        <v>10</v>
      </c>
      <c r="S40" s="19">
        <v>37</v>
      </c>
      <c r="T40" s="19">
        <v>7</v>
      </c>
      <c r="U40" s="19">
        <v>19</v>
      </c>
      <c r="V40" s="19"/>
      <c r="W40" s="19"/>
      <c r="X40" s="19"/>
    </row>
    <row r="41" spans="1:24" ht="16.5" customHeight="1" x14ac:dyDescent="0.2">
      <c r="A41" s="7" t="s">
        <v>36</v>
      </c>
      <c r="B41" s="19">
        <v>542</v>
      </c>
      <c r="C41" s="19">
        <v>390</v>
      </c>
      <c r="D41" s="19">
        <v>26</v>
      </c>
      <c r="E41" s="19">
        <v>46</v>
      </c>
      <c r="F41" s="19">
        <v>15</v>
      </c>
      <c r="G41" s="19">
        <v>39</v>
      </c>
      <c r="H41" s="19">
        <v>2</v>
      </c>
      <c r="I41" s="19">
        <v>21</v>
      </c>
      <c r="J41" s="19"/>
      <c r="K41" s="19"/>
      <c r="L41" s="19">
        <v>3</v>
      </c>
      <c r="M41" s="19"/>
      <c r="N41" s="19">
        <v>520</v>
      </c>
      <c r="O41" s="19">
        <v>367</v>
      </c>
      <c r="P41" s="19">
        <v>24</v>
      </c>
      <c r="Q41" s="19">
        <v>40</v>
      </c>
      <c r="R41" s="19">
        <v>16</v>
      </c>
      <c r="S41" s="19">
        <v>45</v>
      </c>
      <c r="T41" s="19"/>
      <c r="U41" s="19">
        <v>22</v>
      </c>
      <c r="V41" s="19"/>
      <c r="W41" s="19"/>
      <c r="X41" s="19"/>
    </row>
    <row r="42" spans="1:24" ht="16.5" customHeight="1" x14ac:dyDescent="0.2">
      <c r="A42" s="7" t="s">
        <v>37</v>
      </c>
      <c r="B42" s="19">
        <v>236</v>
      </c>
      <c r="C42" s="19">
        <v>161</v>
      </c>
      <c r="D42" s="19">
        <v>19</v>
      </c>
      <c r="E42" s="19">
        <v>16</v>
      </c>
      <c r="F42" s="19">
        <v>9</v>
      </c>
      <c r="G42" s="19">
        <v>23</v>
      </c>
      <c r="H42" s="19">
        <v>4</v>
      </c>
      <c r="I42" s="19">
        <v>4</v>
      </c>
      <c r="J42" s="19"/>
      <c r="K42" s="19"/>
      <c r="L42" s="19"/>
      <c r="M42" s="19"/>
      <c r="N42" s="19">
        <v>233</v>
      </c>
      <c r="O42" s="19">
        <v>155</v>
      </c>
      <c r="P42" s="19">
        <v>19</v>
      </c>
      <c r="Q42" s="19">
        <v>16</v>
      </c>
      <c r="R42" s="19">
        <v>9</v>
      </c>
      <c r="S42" s="19">
        <v>24</v>
      </c>
      <c r="T42" s="19">
        <v>4</v>
      </c>
      <c r="U42" s="19">
        <v>6</v>
      </c>
      <c r="V42" s="19"/>
      <c r="W42" s="19"/>
      <c r="X42" s="19"/>
    </row>
    <row r="43" spans="1:24" ht="16.5" customHeight="1" x14ac:dyDescent="0.2">
      <c r="A43" s="7" t="s">
        <v>38</v>
      </c>
      <c r="B43" s="19">
        <v>181</v>
      </c>
      <c r="C43" s="19">
        <v>115</v>
      </c>
      <c r="D43" s="19">
        <v>16</v>
      </c>
      <c r="E43" s="19">
        <v>12</v>
      </c>
      <c r="F43" s="19">
        <v>13</v>
      </c>
      <c r="G43" s="19">
        <v>14</v>
      </c>
      <c r="H43" s="19"/>
      <c r="I43" s="19">
        <v>11</v>
      </c>
      <c r="J43" s="19"/>
      <c r="K43" s="19"/>
      <c r="L43" s="19"/>
      <c r="M43" s="19"/>
      <c r="N43" s="19">
        <v>174</v>
      </c>
      <c r="O43" s="19">
        <v>106</v>
      </c>
      <c r="P43" s="19">
        <v>16</v>
      </c>
      <c r="Q43" s="19">
        <v>14</v>
      </c>
      <c r="R43" s="19">
        <v>13</v>
      </c>
      <c r="S43" s="19">
        <v>14</v>
      </c>
      <c r="T43" s="19"/>
      <c r="U43" s="19">
        <v>11</v>
      </c>
      <c r="V43" s="19"/>
      <c r="W43" s="19"/>
      <c r="X43" s="19"/>
    </row>
    <row r="44" spans="1:24" ht="16.5" customHeight="1" x14ac:dyDescent="0.2">
      <c r="A44" s="7" t="s">
        <v>39</v>
      </c>
      <c r="B44" s="19">
        <v>599</v>
      </c>
      <c r="C44" s="19">
        <v>427</v>
      </c>
      <c r="D44" s="19">
        <v>43</v>
      </c>
      <c r="E44" s="19">
        <v>46</v>
      </c>
      <c r="F44" s="19">
        <v>28</v>
      </c>
      <c r="G44" s="19">
        <v>40</v>
      </c>
      <c r="H44" s="19">
        <v>5</v>
      </c>
      <c r="I44" s="19">
        <v>10</v>
      </c>
      <c r="J44" s="19"/>
      <c r="K44" s="19"/>
      <c r="L44" s="19"/>
      <c r="M44" s="19"/>
      <c r="N44" s="19">
        <v>586</v>
      </c>
      <c r="O44" s="19">
        <v>409</v>
      </c>
      <c r="P44" s="19">
        <v>42</v>
      </c>
      <c r="Q44" s="19">
        <v>43</v>
      </c>
      <c r="R44" s="19">
        <v>29</v>
      </c>
      <c r="S44" s="19">
        <v>47</v>
      </c>
      <c r="T44" s="19">
        <v>5</v>
      </c>
      <c r="U44" s="19">
        <v>11</v>
      </c>
      <c r="V44" s="19"/>
      <c r="W44" s="19"/>
      <c r="X44" s="19"/>
    </row>
    <row r="45" spans="1:24" ht="16.5" customHeight="1" x14ac:dyDescent="0.2">
      <c r="A45" s="7" t="s">
        <v>40</v>
      </c>
      <c r="B45" s="19">
        <v>407</v>
      </c>
      <c r="C45" s="19">
        <v>296</v>
      </c>
      <c r="D45" s="19">
        <v>30</v>
      </c>
      <c r="E45" s="19">
        <v>26</v>
      </c>
      <c r="F45" s="19">
        <v>3</v>
      </c>
      <c r="G45" s="19">
        <v>33</v>
      </c>
      <c r="H45" s="19">
        <v>4</v>
      </c>
      <c r="I45" s="19">
        <v>12</v>
      </c>
      <c r="J45" s="19"/>
      <c r="K45" s="19"/>
      <c r="L45" s="19">
        <v>3</v>
      </c>
      <c r="M45" s="19"/>
      <c r="N45" s="19">
        <v>405</v>
      </c>
      <c r="O45" s="19">
        <v>287</v>
      </c>
      <c r="P45" s="19">
        <v>31</v>
      </c>
      <c r="Q45" s="19">
        <v>29</v>
      </c>
      <c r="R45" s="19">
        <v>3</v>
      </c>
      <c r="S45" s="19">
        <v>37</v>
      </c>
      <c r="T45" s="19"/>
      <c r="U45" s="19">
        <v>11</v>
      </c>
      <c r="V45" s="19"/>
      <c r="W45" s="19">
        <v>3</v>
      </c>
      <c r="X45" s="19"/>
    </row>
    <row r="46" spans="1:24" ht="16.5" customHeight="1" x14ac:dyDescent="0.2">
      <c r="A46" s="7" t="s">
        <v>41</v>
      </c>
      <c r="B46" s="19">
        <v>603</v>
      </c>
      <c r="C46" s="19">
        <v>397</v>
      </c>
      <c r="D46" s="19">
        <v>26</v>
      </c>
      <c r="E46" s="19">
        <v>40</v>
      </c>
      <c r="F46" s="19">
        <v>17</v>
      </c>
      <c r="G46" s="19">
        <v>69</v>
      </c>
      <c r="H46" s="19">
        <v>12</v>
      </c>
      <c r="I46" s="19">
        <v>37</v>
      </c>
      <c r="J46" s="19"/>
      <c r="K46" s="19"/>
      <c r="L46" s="19">
        <v>5</v>
      </c>
      <c r="M46" s="19"/>
      <c r="N46" s="19">
        <v>581</v>
      </c>
      <c r="O46" s="19">
        <v>381</v>
      </c>
      <c r="P46" s="19">
        <v>24</v>
      </c>
      <c r="Q46" s="19">
        <v>34</v>
      </c>
      <c r="R46" s="19">
        <v>16</v>
      </c>
      <c r="S46" s="19">
        <v>67</v>
      </c>
      <c r="T46" s="19">
        <v>14</v>
      </c>
      <c r="U46" s="19">
        <v>39</v>
      </c>
      <c r="V46" s="19"/>
      <c r="W46" s="19"/>
      <c r="X46" s="19"/>
    </row>
    <row r="47" spans="1:24" ht="16.5" customHeight="1" x14ac:dyDescent="0.2">
      <c r="A47" s="7" t="s">
        <v>42</v>
      </c>
      <c r="B47" s="19">
        <v>485</v>
      </c>
      <c r="C47" s="19">
        <v>380</v>
      </c>
      <c r="D47" s="19">
        <v>22</v>
      </c>
      <c r="E47" s="19">
        <v>34</v>
      </c>
      <c r="F47" s="19">
        <v>9</v>
      </c>
      <c r="G47" s="19">
        <v>25</v>
      </c>
      <c r="H47" s="19">
        <v>4</v>
      </c>
      <c r="I47" s="19">
        <v>11</v>
      </c>
      <c r="J47" s="19"/>
      <c r="K47" s="19"/>
      <c r="L47" s="19"/>
      <c r="M47" s="19"/>
      <c r="N47" s="19">
        <v>463</v>
      </c>
      <c r="O47" s="19">
        <v>363</v>
      </c>
      <c r="P47" s="19">
        <v>18</v>
      </c>
      <c r="Q47" s="19">
        <v>32</v>
      </c>
      <c r="R47" s="19">
        <v>9</v>
      </c>
      <c r="S47" s="19">
        <v>24</v>
      </c>
      <c r="T47" s="19"/>
      <c r="U47" s="19">
        <v>12</v>
      </c>
      <c r="V47" s="19"/>
      <c r="W47" s="19"/>
      <c r="X47" s="19"/>
    </row>
    <row r="48" spans="1:24" ht="16.5" customHeight="1" x14ac:dyDescent="0.2">
      <c r="A48" s="7" t="s">
        <v>43</v>
      </c>
      <c r="B48" s="19">
        <v>244</v>
      </c>
      <c r="C48" s="19">
        <v>170</v>
      </c>
      <c r="D48" s="19">
        <v>12</v>
      </c>
      <c r="E48" s="19">
        <v>21</v>
      </c>
      <c r="F48" s="19">
        <v>10</v>
      </c>
      <c r="G48" s="19">
        <v>19</v>
      </c>
      <c r="H48" s="19"/>
      <c r="I48" s="19">
        <v>12</v>
      </c>
      <c r="J48" s="19"/>
      <c r="K48" s="19"/>
      <c r="L48" s="19"/>
      <c r="M48" s="19"/>
      <c r="N48" s="19">
        <v>230</v>
      </c>
      <c r="O48" s="19">
        <v>164</v>
      </c>
      <c r="P48" s="19">
        <v>11</v>
      </c>
      <c r="Q48" s="19">
        <v>17</v>
      </c>
      <c r="R48" s="19">
        <v>9</v>
      </c>
      <c r="S48" s="19">
        <v>18</v>
      </c>
      <c r="T48" s="19"/>
      <c r="U48" s="19">
        <v>11</v>
      </c>
      <c r="V48" s="19"/>
      <c r="W48" s="19"/>
      <c r="X48" s="19"/>
    </row>
    <row r="49" spans="1:24" ht="16.5" customHeight="1" x14ac:dyDescent="0.2">
      <c r="A49" s="7" t="s">
        <v>44</v>
      </c>
      <c r="B49" s="19">
        <v>607</v>
      </c>
      <c r="C49" s="19">
        <v>434</v>
      </c>
      <c r="D49" s="19">
        <v>28</v>
      </c>
      <c r="E49" s="19">
        <v>34</v>
      </c>
      <c r="F49" s="19">
        <v>13</v>
      </c>
      <c r="G49" s="19">
        <v>56</v>
      </c>
      <c r="H49" s="19">
        <v>3</v>
      </c>
      <c r="I49" s="19">
        <v>32</v>
      </c>
      <c r="J49" s="19">
        <v>1</v>
      </c>
      <c r="K49" s="19"/>
      <c r="L49" s="19">
        <v>6</v>
      </c>
      <c r="M49" s="19"/>
      <c r="N49" s="19">
        <v>564</v>
      </c>
      <c r="O49" s="19">
        <v>401</v>
      </c>
      <c r="P49" s="19">
        <v>26</v>
      </c>
      <c r="Q49" s="19">
        <v>27</v>
      </c>
      <c r="R49" s="19">
        <v>14</v>
      </c>
      <c r="S49" s="19">
        <v>55</v>
      </c>
      <c r="T49" s="19"/>
      <c r="U49" s="19">
        <v>30</v>
      </c>
      <c r="V49" s="19"/>
      <c r="W49" s="19">
        <v>7</v>
      </c>
      <c r="X49" s="19"/>
    </row>
    <row r="50" spans="1:24" ht="16.5" customHeight="1" x14ac:dyDescent="0.2">
      <c r="A50" s="7" t="s">
        <v>45</v>
      </c>
      <c r="B50" s="19">
        <v>183</v>
      </c>
      <c r="C50" s="19">
        <v>135</v>
      </c>
      <c r="D50" s="19">
        <v>14</v>
      </c>
      <c r="E50" s="19">
        <v>15</v>
      </c>
      <c r="F50" s="19">
        <v>7</v>
      </c>
      <c r="G50" s="19">
        <v>7</v>
      </c>
      <c r="H50" s="19"/>
      <c r="I50" s="19">
        <v>3</v>
      </c>
      <c r="J50" s="19"/>
      <c r="K50" s="19"/>
      <c r="L50" s="19">
        <v>2</v>
      </c>
      <c r="M50" s="19"/>
      <c r="N50" s="19">
        <v>183</v>
      </c>
      <c r="O50" s="19">
        <v>136</v>
      </c>
      <c r="P50" s="19">
        <v>14</v>
      </c>
      <c r="Q50" s="19">
        <v>14</v>
      </c>
      <c r="R50" s="19">
        <v>8</v>
      </c>
      <c r="S50" s="19">
        <v>7</v>
      </c>
      <c r="T50" s="19"/>
      <c r="U50" s="19"/>
      <c r="V50" s="19"/>
      <c r="W50" s="19"/>
      <c r="X50" s="19"/>
    </row>
    <row r="51" spans="1:24" x14ac:dyDescent="0.2">
      <c r="B51" s="4"/>
    </row>
  </sheetData>
  <mergeCells count="6">
    <mergeCell ref="B1:X1"/>
    <mergeCell ref="A2:X2"/>
    <mergeCell ref="B3:X3"/>
    <mergeCell ref="A4:A5"/>
    <mergeCell ref="B4:M4"/>
    <mergeCell ref="N4:X4"/>
  </mergeCells>
  <conditionalFormatting sqref="A1 A6:A65537">
    <cfRule type="containsText" dxfId="1" priority="2" stopIfTrue="1" operator="containsText" text="промышленное">
      <formula>NOT(ISERROR(SEARCH("промышленное",A1)))</formula>
    </cfRule>
  </conditionalFormatting>
  <conditionalFormatting sqref="A2:A4">
    <cfRule type="containsText" dxfId="0" priority="1" operator="containsText" text="Промышленное производство ">
      <formula>NOT(ISERROR(SEARCH("Промышленное производство ",A2)))</formula>
    </cfRule>
  </conditionalFormatting>
  <hyperlinks>
    <hyperlink ref="A1" location="Содержание!A4" display="К содержанию" xr:uid="{9E1D85BB-1531-46EC-BF65-325FDEC751C2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Махно Екатерина Анатольевна</dc:creator>
  <cp:lastModifiedBy>Погибельская Анастасия Евгеньевна</cp:lastModifiedBy>
  <dcterms:created xsi:type="dcterms:W3CDTF">2023-10-10T06:10:35Z</dcterms:created>
  <dcterms:modified xsi:type="dcterms:W3CDTF">2024-05-03T07:30:34Z</dcterms:modified>
</cp:coreProperties>
</file>